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3200" tabRatio="709"/>
  </bookViews>
  <sheets>
    <sheet name="Koģenerācija &lt;4MW (221 not.)" sheetId="1" r:id="rId1"/>
    <sheet name="AER stacijas" sheetId="2" r:id="rId2"/>
    <sheet name="Jaudas maksa" sheetId="3" r:id="rId3"/>
  </sheets>
  <definedNames>
    <definedName name="_xlnm._FilterDatabase" localSheetId="1" hidden="1">'AER stacijas'!$A$4:$M$228</definedName>
    <definedName name="_xlnm._FilterDatabase" localSheetId="0" hidden="1">'Koģenerācija &lt;4MW (221 not.)'!$A$4:$P$138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<sst xmlns="http://schemas.openxmlformats.org/spreadsheetml/2006/main" count="1672" uniqueCount="729">
  <si>
    <t>Komersants</t>
  </si>
  <si>
    <t>Elektrostacijas adrese</t>
  </si>
  <si>
    <t>Uzstādītā elektriskā jauda (MW)</t>
  </si>
  <si>
    <t>Akciju sabiedrība "AGROFIRMA TĒRVETE"</t>
  </si>
  <si>
    <t>Tērvetes novads, Tērvetes pagasts, "Alusdarītava"</t>
  </si>
  <si>
    <t>Tērvetes novads, "Jātnieki"</t>
  </si>
  <si>
    <t>Kooperatīvā sabiedrība "BALTIJAS DĀRZEŅI"</t>
  </si>
  <si>
    <t>Salaspils novads, "Jaunbajāri"</t>
  </si>
  <si>
    <t>Sabiedrība ar ierobežotu atbildību "BIOPLUS"</t>
  </si>
  <si>
    <t>Aglonas novads, Kastuļinas pagasts, Sopuškas, "Pakalni"</t>
  </si>
  <si>
    <t>Sabiedrība ar ierobežotu atbildību "BRAKŠĶU ENERĢIJA"</t>
  </si>
  <si>
    <t>Jelgavas novads, Līvbērzes pagasts, "Brakšķi"</t>
  </si>
  <si>
    <t>SIA "DIVJUMI"</t>
  </si>
  <si>
    <t>Jelgavas novads, Lielplatones pagasts, Lielplatone, "Līgo Jumis"</t>
  </si>
  <si>
    <t>Sabiedrība ar ierobežotu atbildību "DRUVAS UNGURI"</t>
  </si>
  <si>
    <t>Saldus pagasts, "Jaunstraumēni"</t>
  </si>
  <si>
    <t>SIA "Egg Energy"</t>
  </si>
  <si>
    <t>Iecavas novads, „A/S Balticovo”, „Koģenerācijas rūpnīca”</t>
  </si>
  <si>
    <t>Sabiedrība ar ierobežotu atbildību "EKORIMA"</t>
  </si>
  <si>
    <t>Krimuldas novads, Lēdurgas pagasts, "Veckļaviņas"</t>
  </si>
  <si>
    <t>SIA "Grow Energy"</t>
  </si>
  <si>
    <t>Limbažu novads, Limbažu pagasts, "Gravas"</t>
  </si>
  <si>
    <t>SIA "Latvi Dan Agro"</t>
  </si>
  <si>
    <t>"Ošlejas", Jaunbērzes pagasts, Dobeles novads</t>
  </si>
  <si>
    <t>Sabiedrība ar ierobežotu atbildību "Lielmežotne"</t>
  </si>
  <si>
    <t>Bauskas novads, Mežotnes pagasts, "Mežotnes selekcija"</t>
  </si>
  <si>
    <t>Bebru pagasta U.Krievāra zemnieku saimniecība "PILSLEJAS"</t>
  </si>
  <si>
    <t>Kokneses novads, Bebru pagasts, "Kalnadomēni"</t>
  </si>
  <si>
    <t>SIA "Priekules BioEnerģija"</t>
  </si>
  <si>
    <t>Priekules novads, Priekule, "Nodegu skola"</t>
  </si>
  <si>
    <t>Sabiedrība ar ierobežotu atbildību "REKONSTRUKCIJA UN INVESTĪCIJAS"</t>
  </si>
  <si>
    <t>Stopiņu novads, Rumbula, Kaudzīšu iela 57</t>
  </si>
  <si>
    <t>Sabiedrība ar ierobežotu atbildību "SPRŪŽEVA M"</t>
  </si>
  <si>
    <t>Rēzeknes novads, Janopole, "Ferma Staroščiki 1"</t>
  </si>
  <si>
    <t>SIA "Ulbroka"</t>
  </si>
  <si>
    <t>Stopiņu novads, Ulbroka, Acones iela 10</t>
  </si>
  <si>
    <t>Sabiedrība ar ierobežotu atbildību "Vecsiljāņi"</t>
  </si>
  <si>
    <t>Kokneses novads, Bebru pagasts, "Liellopu ferma"</t>
  </si>
  <si>
    <t>SIA "Vegi eco"</t>
  </si>
  <si>
    <t>Nīcas novads, Nīcas pagasts, Nīca, "Jaunlīvi" un "Ekolīvi"</t>
  </si>
  <si>
    <t>SIA "Zemgales enerģijas parks"</t>
  </si>
  <si>
    <t>Auces novads, Bēnes pagasts, Bēne, Rūpniecības iela 2D</t>
  </si>
  <si>
    <t>Sabiedrība ar ierobežotu atbildību "Adeptus Renewable Energy"</t>
  </si>
  <si>
    <t>"Kokzāģētava", Valkas pagasts, Valkas novads</t>
  </si>
  <si>
    <t>SIA "Auces BES"</t>
  </si>
  <si>
    <t>Tehnikas iela 15, Auce, Auces novads</t>
  </si>
  <si>
    <t>Sabiedrība ar ierobežotu atbildību "Barkavas enerģija"</t>
  </si>
  <si>
    <t>"Enerģija", Barkavas pagasts, Barkavas novads</t>
  </si>
  <si>
    <t>Sabiedrība ar ierobežotu atbildību "BioEnerģija VT"</t>
  </si>
  <si>
    <t>Gaismas iela 4, Vecpiebalga, Vecpiebalgas pagsts, Vecpiebalgas novads</t>
  </si>
  <si>
    <t>Sabiedrība ar ierobežotu atbildību "Brocēnu Enerģija"</t>
  </si>
  <si>
    <t>Brocēni, Skolas iela 21 A</t>
  </si>
  <si>
    <t>Sabiedrība ar ierobežotu atbildību "DIGNE"</t>
  </si>
  <si>
    <t>"Centrs 1-3", Valle, Valles pagasts, Vecumnieku novads</t>
  </si>
  <si>
    <t>SIA "DJF"</t>
  </si>
  <si>
    <t>Mednieku iela 10, Aizkraukle</t>
  </si>
  <si>
    <t>Sabiedrība ar ierobežotu atbildību "Dobeles Eko"</t>
  </si>
  <si>
    <t>„Kurbadi”, Bērzes pagasts, Dobeles novads</t>
  </si>
  <si>
    <t>Sabiedrība ar ierobežotu atbildību "Eko NRG"</t>
  </si>
  <si>
    <t>„Avoti Elektro”, Lizuma pagasts, Gulbenes novads</t>
  </si>
  <si>
    <t>SIA Energia verde</t>
  </si>
  <si>
    <t>„Strengu skujas”, Salaspils pagasts, Salaspils novads</t>
  </si>
  <si>
    <t>Sabiedrība ar ierobežotu atbildību "ENERGOLUX"</t>
  </si>
  <si>
    <t>Mehanizācijas iela 4, Liepupe, Liepupes pagasts, Salacgrīvas novads</t>
  </si>
  <si>
    <t>"Energy Resources CHP" Rēzeknes speciālās ekonomiskās zonas SIA</t>
  </si>
  <si>
    <t>Atbrīvošanas aleja 169A, Rēzekne</t>
  </si>
  <si>
    <t>SIA "ENERTEC 1"</t>
  </si>
  <si>
    <t>"Lidlauks Viens", Krustpils pagasts, Krustpils novads</t>
  </si>
  <si>
    <t>SIA "ENERTEC Jēkabpils"</t>
  </si>
  <si>
    <t>"Lidlauks Trīs", Krustpils pagasts, Krustpils novads</t>
  </si>
  <si>
    <t>SIA "ENERTEC Krustpils"</t>
  </si>
  <si>
    <t>"Lidlauks Divi", Krustpils pagasts, Krustpils novads</t>
  </si>
  <si>
    <t>SIA "GOLDEN EAGLE"</t>
  </si>
  <si>
    <t>"Katlu māja", Degoles pagasts, Tukuma novads</t>
  </si>
  <si>
    <t>„Džūkstes katlu māja”, Džūkstes pagasts, Tukuma novads</t>
  </si>
  <si>
    <t>„Skaidas”, Slampes pagasts, Tukuma novads</t>
  </si>
  <si>
    <t>„Centra katlu māja”, Tumes pagasts, Tukuma novads</t>
  </si>
  <si>
    <t>SIA "Graanul Pellets Energy"</t>
  </si>
  <si>
    <t>Inčukalna novads, Inčukalns, Plānupes iela 34A</t>
  </si>
  <si>
    <t>SIA "Green Energy Trio"</t>
  </si>
  <si>
    <t>Jaunjelgavas pagasts, Jaunjelgava, Smilšu iela 3c</t>
  </si>
  <si>
    <t>SIA "HOP Z"</t>
  </si>
  <si>
    <t>"Jaunolaines katlu māja", Jaunolaine, Jaunolaines pagasts, Jaunolaines novads</t>
  </si>
  <si>
    <t>Sabiedrība ar ierobežotu atbildību "Ilūkstes siltums"</t>
  </si>
  <si>
    <t>Jēkabpils iela 16, Ilūkste</t>
  </si>
  <si>
    <t>SIA Incukalns Energy</t>
  </si>
  <si>
    <t>Inčukalna novads, Inčukalna pagasts, "Tiltiņi"</t>
  </si>
  <si>
    <t>Sabiedrība ar ierobežotu atbildību "JE ENERĢIJA"</t>
  </si>
  <si>
    <t>Kārsavas novads, Mežvidu pagasts, Klonešnīki, "Cīrulīši"</t>
  </si>
  <si>
    <t>Sabiedrība ar ierobežotu atbildību "KULDĪGAS SILTUMTĪKLI"</t>
  </si>
  <si>
    <t>Kuldīga, Stacijas iela 6</t>
  </si>
  <si>
    <t>SIA "LATSAULE"</t>
  </si>
  <si>
    <t>Jēkabpils, Aizupes iela 1A</t>
  </si>
  <si>
    <t>Jēkabpils, Madonas iela 6D</t>
  </si>
  <si>
    <t>Sabiedrība ar ierobežotu atbildību "LAUNAS"</t>
  </si>
  <si>
    <t>Valka, Tālavas iela 70B</t>
  </si>
  <si>
    <t>Sabiedrība ar ierobežotu atbildību "LG Liesma"</t>
  </si>
  <si>
    <t>Valka, Tālavas iela 70</t>
  </si>
  <si>
    <t>SIA "LIEPĀJAS ENERĢIJA"</t>
  </si>
  <si>
    <t>Liepāja, Kaiju iela 33</t>
  </si>
  <si>
    <t>Sabiedrība ar ierobežotu atbildību "MRK Serviss"</t>
  </si>
  <si>
    <t>Lielvārdes novads, Lielvārde, Dravnieku iela 20</t>
  </si>
  <si>
    <t>Sabiedrība ar ierobežotu atbildību "Pelikana"</t>
  </si>
  <si>
    <t>"Gaismas", Aizkraukles pagasts, Aizkraukles novads</t>
  </si>
  <si>
    <t>SIA "Preiļu siltums"</t>
  </si>
  <si>
    <t>Akciju sabiedrība "Remars-Rīga"</t>
  </si>
  <si>
    <t>Rīga, Gāles iela 2</t>
  </si>
  <si>
    <t>Akciju sabiedrība "RĪGAS SILTUMS"</t>
  </si>
  <si>
    <t>Rīga, Siltuma iela 6</t>
  </si>
  <si>
    <t>AS "Sātiņi Energo LM"</t>
  </si>
  <si>
    <t>Saldus novads, Novadnieku pagasts, Kaļķu iela 1</t>
  </si>
  <si>
    <t>Sabiedrība ar ierobežotu atbildību "SM Energo"</t>
  </si>
  <si>
    <t>Smiltene, Rīgas iela 16A</t>
  </si>
  <si>
    <t>Sabiedrība ar ierobežotu atbildību "Taurenes Koģenerācijas stacija"</t>
  </si>
  <si>
    <t>"Koģenerācijas stacija", Taurene, Taurenes pagasts, Vecpiebalgas novads</t>
  </si>
  <si>
    <t>Sabiedrība ar ierobežotu atbildību "Technological Solutions"</t>
  </si>
  <si>
    <t>"Veckroģeļi", Cieceres pagasts, Brocēnu novads</t>
  </si>
  <si>
    <t>SIA "Tukums DH"</t>
  </si>
  <si>
    <t>Tukums, Tulpju iela 2A</t>
  </si>
  <si>
    <t>Tukums, Tulpju iela 2</t>
  </si>
  <si>
    <t>SIA "TURBO ENERĢIJA"</t>
  </si>
  <si>
    <t>"Latvāņi", Bērzaunes pagasts, Madonas novads</t>
  </si>
  <si>
    <t>Sabiedrība ar ierobežotu atbildību "Arena Cogeneration"</t>
  </si>
  <si>
    <t>Rīga, Skanstes iela 21</t>
  </si>
  <si>
    <t>SIA "BALTENEKO"</t>
  </si>
  <si>
    <t>Ādažu novads, Kadaga</t>
  </si>
  <si>
    <t>Sabiedrība ar ierobežotu atbildību "B-Energo"</t>
  </si>
  <si>
    <t>Daugavpils, 18.novembra iela 2</t>
  </si>
  <si>
    <t>Daugavpils, Silikātu iela 8</t>
  </si>
  <si>
    <t>Sabiedrība ar ierobežotu atbildību "BIOSIL"</t>
  </si>
  <si>
    <t>Sabiedrība ar ierobežotu atbildību "Biznesa centrs "TOMO""</t>
  </si>
  <si>
    <t>Rīga, Raunas iela 44a</t>
  </si>
  <si>
    <t>Sabiedrība ar ierobežotu atbildību "BK ENERĢIJA"</t>
  </si>
  <si>
    <t>Daugavpils, Mendeļejeva iela 13a</t>
  </si>
  <si>
    <t>Sabiedrība ar ierobežotu atbildību "BTT"</t>
  </si>
  <si>
    <t>Rīga, Dzirciema iela 121</t>
  </si>
  <si>
    <t>Pašvaldības akciju sabiedrība "Daugavpils siltumtīkli"</t>
  </si>
  <si>
    <t>Daugavpils, Aleksandra iela 7, Cietoksnis</t>
  </si>
  <si>
    <t>Daugavpils, Patversmes iela 7C, "Čerepova"</t>
  </si>
  <si>
    <t>Daugavpils, Gaismas iela 18, "Ruģeļi"</t>
  </si>
  <si>
    <t>Daugavpils, LK7, 18.novembra iela 311a, "Stropi"</t>
  </si>
  <si>
    <t>Sabiedrība ar ierobežotu atbildību "Dienvidlatgales Īpašumi"</t>
  </si>
  <si>
    <t>Sabiedrība ar ierobežotu atbildību "DLRR Enerģija"</t>
  </si>
  <si>
    <t>Daugavpils, Miera iela 1</t>
  </si>
  <si>
    <t>Sabiedrība ar ierobežotu atbildību "Durbes KS"</t>
  </si>
  <si>
    <t>Durbes novads, Tadaiķu pagasts, Lieģi, Celtnieku iela 3</t>
  </si>
  <si>
    <t>Sabiedrība ar ierobežotu atbildību "Elektro bizness"</t>
  </si>
  <si>
    <t>Ogre, Upes prospekts 19</t>
  </si>
  <si>
    <t>Sabiedrība ar ierobežotu atbildību "Energo EM"</t>
  </si>
  <si>
    <t>Salas pagasts, Sala, Kalna iela 3a</t>
  </si>
  <si>
    <t>SIA "ENERGOAPGĀDES TĪKLI 1"</t>
  </si>
  <si>
    <t>Olaines novads, Olaine, Celtnieku iela 3B</t>
  </si>
  <si>
    <t>SIA "ENERGOAPGĀDES TĪKLI 2"</t>
  </si>
  <si>
    <t>Olaines novads, Olaine, Celtnieku iela 3C</t>
  </si>
  <si>
    <t>SIA "ENERGOAPGĀDES TĪKLI 3"</t>
  </si>
  <si>
    <t>Olaines novads, Olaine, Celtnieku iela 3D</t>
  </si>
  <si>
    <t>Sabiedrība ar ierobežotu atbildību "Energy &amp; Communication"</t>
  </si>
  <si>
    <t>Sabiedrība ar ierobežotu atbildību "ENNA"</t>
  </si>
  <si>
    <t>Liepāja, Cukura iela 34</t>
  </si>
  <si>
    <t>Liepāja, Slimnīcas iela 25</t>
  </si>
  <si>
    <t>Akciju sabiedrība "FERRUS"</t>
  </si>
  <si>
    <t>Jelgava, Aviācijas iela 42</t>
  </si>
  <si>
    <t>SIA "Fortum Latvia"</t>
  </si>
  <si>
    <t>Jelgava, Ganību iela 71A</t>
  </si>
  <si>
    <t>SIA "GEOPOWER"</t>
  </si>
  <si>
    <t>Ropažu novads, "Zaķumuiža", Zaķumuižas katlu māja</t>
  </si>
  <si>
    <t>SIA "GROBIŅAS NAMSERVISS"</t>
  </si>
  <si>
    <t>Grobiņa, Celtnieku iela 36</t>
  </si>
  <si>
    <t>Grobiņa, M.Namiķu iela 3</t>
  </si>
  <si>
    <t>SIA "GROBIŅAS ZIEDI"</t>
  </si>
  <si>
    <t>Grobiņa, Rožu iela 5, KES-2</t>
  </si>
  <si>
    <t>Grobiņa, Rožu iela 5, KES-3</t>
  </si>
  <si>
    <t>Sabiedrība ar ierobežotu atbildību "GTG 1"</t>
  </si>
  <si>
    <t>Cēsis, Jāņa Poruka iela 51</t>
  </si>
  <si>
    <t>Liepājas speciālās ekonomiskās zonas SIA "HIDROLATS"</t>
  </si>
  <si>
    <t>Liepāja, Brīvības iela 117</t>
  </si>
  <si>
    <t>Sabiedrība ar ierobežotu atbildību "Kokneses Komunālie pakalpojumi"</t>
  </si>
  <si>
    <t>Koknese, Parka iela 27</t>
  </si>
  <si>
    <t>Sabiedrība ar ierobežotu atbildību "ĶĪPSALAS KOĢENERĀCIJA"</t>
  </si>
  <si>
    <t>Rīga, Ķīpsalas iela 5</t>
  </si>
  <si>
    <t>SIA "LATNEFTEGAZ"</t>
  </si>
  <si>
    <t>Daugavpils, Silikātu iela 8A</t>
  </si>
  <si>
    <t>Sabiedrība ar ierobežotu atbildību "LIELVĀRDES REMTE"</t>
  </si>
  <si>
    <t>Lielvārde, Avotu iela 17</t>
  </si>
  <si>
    <t>Lielvārde, Edgara Kauliņa aleja 16</t>
  </si>
  <si>
    <t>Liepāja, Tukuma iela 2a</t>
  </si>
  <si>
    <t>SIA "LIEPĀJAS ROKĀDE 2"</t>
  </si>
  <si>
    <t>Grobiņas novads, Medzes pagasts, Kapsēde, Čiekuru iela 3, "Dūmiņi"</t>
  </si>
  <si>
    <t>Grobiņas novads, Robežnieki, Liepu iela 1A, "Robežnieki"</t>
  </si>
  <si>
    <t>SIA "Mārupes Siltumnīcas"</t>
  </si>
  <si>
    <t>Mārupes novads, Jaunmārupes ciems, Mazcenu aleja 41</t>
  </si>
  <si>
    <t>Sabiedrība ar ierobežotu atbildību "MBC ENERĢIJA"</t>
  </si>
  <si>
    <t>Rīga, Mūkusalas iela 41B</t>
  </si>
  <si>
    <t>Sabiedrība ar ierobežotu atbildību "Ogres Bioenerģija"</t>
  </si>
  <si>
    <t>Ogre, Akmeņu iela 43d</t>
  </si>
  <si>
    <t>Ogre, Brīvības iela 116A</t>
  </si>
  <si>
    <t>Sabiedrība ar ierobežotu atbildību "Olainfarm enerģija"</t>
  </si>
  <si>
    <t>Olaine,Rūpnīcu iela 5</t>
  </si>
  <si>
    <t>Akciju sabiedrība "Olenergo"</t>
  </si>
  <si>
    <t>Olaine, Jelgavas iela 4</t>
  </si>
  <si>
    <t>SIA "Ozolnieku KSDU"</t>
  </si>
  <si>
    <t>Jelgavas novads, Ozolnieki, Kastaņu iela 2</t>
  </si>
  <si>
    <t>Sabiedrība ar ierobežotu atbildību "RB Vidzeme"</t>
  </si>
  <si>
    <t>Sabiedrība ar ierobežotu atbildību "Reāls"</t>
  </si>
  <si>
    <t>Jēkabpils, Kurzemes iela 8</t>
  </si>
  <si>
    <t>Akciju sabiedrība "Residence Energy"</t>
  </si>
  <si>
    <t>Stopiņu novads, Saurieši, "Katlumāja"</t>
  </si>
  <si>
    <t>Stopiņu novads, Ulbroka, Institūta iela 1a</t>
  </si>
  <si>
    <t>Stopiņu novads, Upeslejas, "Katlumāja"</t>
  </si>
  <si>
    <t>Akciju sabiedrība "RĒZEKNES SILTUMTĪKLI"</t>
  </si>
  <si>
    <t>Rēzekne, Atbrīvošanas aleja 155a</t>
  </si>
  <si>
    <t>Rēzekne, M.Rancāna iela 5</t>
  </si>
  <si>
    <t>Rīga, Keramikas iela 2a</t>
  </si>
  <si>
    <t>SIA "Rojas Siltums"</t>
  </si>
  <si>
    <t>Krimuldas pagasts, "Meldernieki"</t>
  </si>
  <si>
    <t>Sabiedrība ar ierobežotu atbildību "RTU Enerģija"</t>
  </si>
  <si>
    <t>Rīga, Ķīpsalas iela 8b</t>
  </si>
  <si>
    <t>Sabiedrība ar ierobežotu atbildību "RUMBA KOĢENERĀCIJA"</t>
  </si>
  <si>
    <t>Rīga, Grostonas iela 6b, Olimpiskais sporta centrs</t>
  </si>
  <si>
    <t>SIA "Sal-Energo"</t>
  </si>
  <si>
    <t>Salaspils, Miera ielā 31a</t>
  </si>
  <si>
    <t>Sabiedrība ar ierobežotu atbildību "SBC Finance"</t>
  </si>
  <si>
    <t>Mārupes novads, Mārupe, Zeltiņu iela 130</t>
  </si>
  <si>
    <t>Sabiedrība ar ierobežotu atbildību "SGC"</t>
  </si>
  <si>
    <t>Salas novads, Salas pagasts, "Saules"</t>
  </si>
  <si>
    <t>SIA "SSR"</t>
  </si>
  <si>
    <t>Sigulda, Pulkveža Brieža iela 109</t>
  </si>
  <si>
    <t>SIA "St. Martin"</t>
  </si>
  <si>
    <t>Ropažu novads, Ropaži, "Pagastmāja-parks"</t>
  </si>
  <si>
    <t>SIA "TEK 1"</t>
  </si>
  <si>
    <t>SIA "UniEnergy"</t>
  </si>
  <si>
    <t>Jūrmala, Viestura iela 24</t>
  </si>
  <si>
    <t>Sabiedrība ar ierobežotu atbildību "Uni-enerkom"</t>
  </si>
  <si>
    <t>Rīga, Bauskas iela 180</t>
  </si>
  <si>
    <t>Sabiedrība ar ierobežotu atbildību "VANGAŽU SILDSPĒKS"</t>
  </si>
  <si>
    <t>Vangaži, Smilšu iela 6</t>
  </si>
  <si>
    <t>SIA "Zaļā dārzniecība"</t>
  </si>
  <si>
    <t>Mārupes novads, Jaunmārupe, Mazcenu aleja 41-4</t>
  </si>
  <si>
    <t>MK not.</t>
  </si>
  <si>
    <t>Stacijas adrese</t>
  </si>
  <si>
    <t>AD Biogāzes stacija, SIA</t>
  </si>
  <si>
    <t>262.not.</t>
  </si>
  <si>
    <t>Daugavpils novads, Skrudalienas pagasts, el.stacija "Skaista"</t>
  </si>
  <si>
    <t>Agro Cemeri, SIA</t>
  </si>
  <si>
    <t>Gulbenes novads, Litenes pagasts, "Cemeri"</t>
  </si>
  <si>
    <t>Agro Iecava, SIA</t>
  </si>
  <si>
    <t>Iecacas novads, "Latvall-Jaunlūči"</t>
  </si>
  <si>
    <t>Agro Lestene, SIA</t>
  </si>
  <si>
    <t>Tukuma novads, Lestenes pagasts, "Saulīšu ferma"</t>
  </si>
  <si>
    <t>BĒRZI BIO, SIA</t>
  </si>
  <si>
    <t>Mālpils novads, "Bērzi"</t>
  </si>
  <si>
    <t>BIO Auri, SIA</t>
  </si>
  <si>
    <t>Dobeles novads, Auru pagasts, Kroņauce, "Pogas 1"</t>
  </si>
  <si>
    <t>BIO FUTURE, SIA</t>
  </si>
  <si>
    <t>Vaiņodes novads, Vaiņodes pagasts, "Pūcītes"</t>
  </si>
  <si>
    <t>BIO ZIEDI, SIA</t>
  </si>
  <si>
    <t>Dobeles novads, Dobeles pagasts, "Kalna Oši"</t>
  </si>
  <si>
    <t>BIODEGVIELA, SIA</t>
  </si>
  <si>
    <t>Madonas novads, Kalsnavas pagasts, Jaunkalsnava, Rūpnīcas iela 15</t>
  </si>
  <si>
    <t>BIOENERĢIJA-08, SIA</t>
  </si>
  <si>
    <t>Madonas novads, Sarkaņu pagasts, "Jaunlīci"</t>
  </si>
  <si>
    <t>BP Energy, SIA</t>
  </si>
  <si>
    <t>Siguldas novads, Allažu pagasts, "Krastmalas"</t>
  </si>
  <si>
    <t>CONATUS BIOenergy, SIA</t>
  </si>
  <si>
    <t>Ērgļu novads, Sausnējas pagasts,"Graudiņi"</t>
  </si>
  <si>
    <t>DAILE AGRO, SIA</t>
  </si>
  <si>
    <t>Jelgavas novads, Glūdas pagasts, "Vecsmildziņas"</t>
  </si>
  <si>
    <t>EcoZeta, SIA</t>
  </si>
  <si>
    <t>Cesvaines novads, Cesvaines pagasts, el.stacija "Slovašēni"</t>
  </si>
  <si>
    <t>GAS STREAM, SIA</t>
  </si>
  <si>
    <t>Vaiņodes novads, Vaiņodes pagasts, "Ērglīši"</t>
  </si>
  <si>
    <t>Getliņi EKO, BO SIA</t>
  </si>
  <si>
    <t>Stopiņu novads, Rumbula, "Getliņi"</t>
  </si>
  <si>
    <t>INTERNATIONAL INVESTMENTS, SIA</t>
  </si>
  <si>
    <t>Līvānu novads, Turku pagasts, "Gandrs"</t>
  </si>
  <si>
    <t>JAUNDZELVES, ZS</t>
  </si>
  <si>
    <t>Limbažu novads, Katvaru pagasts, "Jaundzelves"</t>
  </si>
  <si>
    <t>LB ENERGY, SIA</t>
  </si>
  <si>
    <t>Ogres novads, Lauberes pagasts, "Rukši"</t>
  </si>
  <si>
    <t>LIEPĀJAS RAS, SIA,</t>
  </si>
  <si>
    <t>Liepāja, Grobiņas pagasts, "Ķīvītes"</t>
  </si>
  <si>
    <t>Līgo, Vintera Jelgavas rajona ZS</t>
  </si>
  <si>
    <t>Jelgavas novads, Lielplatones pagasts, "Līgo"</t>
  </si>
  <si>
    <t>MC bio, SIA</t>
  </si>
  <si>
    <t>Jelgavas novads, Zaļenieku pagasts, "Mežacīruļi"</t>
  </si>
  <si>
    <t>NOPA LTD, SIA</t>
  </si>
  <si>
    <t>Ilūkstes novads, Šēderes pagasts, "Asinovka"</t>
  </si>
  <si>
    <t>PAMPĀĻI, SIA</t>
  </si>
  <si>
    <t>Saldus novads, Pampāļu pagasts, "Auniņi"</t>
  </si>
  <si>
    <t>Piejūra Energy, SIA</t>
  </si>
  <si>
    <t>Nīcas novads, Nīcas pagasts, "Līvi"</t>
  </si>
  <si>
    <t>RIGENS, SIA</t>
  </si>
  <si>
    <t>Rīga, Dzintara iela 60</t>
  </si>
  <si>
    <t>RZS ENERGO, SIA</t>
  </si>
  <si>
    <t>Jelgavas novads, Sesavas pagasts, Eleja, "Lāses"</t>
  </si>
  <si>
    <t>SIDGUNDAS BIO, SIA</t>
  </si>
  <si>
    <t>Mālpils novads, Sidgunda, "Niedras"</t>
  </si>
  <si>
    <t>Vecauce, SIA LLU Mācību un pētījumu saimniecība</t>
  </si>
  <si>
    <t>Auces novads, Auces L/t, "Līgotnes"</t>
  </si>
  <si>
    <t>Viļānu selekcijas un izmēģinajumu stacija, AS</t>
  </si>
  <si>
    <t>Viļāņu novads, Viļānu pagasts, "Piziči"</t>
  </si>
  <si>
    <t>ZAAO ENERĢIJA, SIA</t>
  </si>
  <si>
    <t>Pārgaujas novads, Stalbes pagasts, Dalbe, "CSA poligons Dalbe"</t>
  </si>
  <si>
    <t>Zaļā Mārupe, SIA</t>
  </si>
  <si>
    <t>Mārupes novads, Jaunmārupe, biog.st. "Imaku ferma"</t>
  </si>
  <si>
    <t>Zaļās zemes enerģija SIA</t>
  </si>
  <si>
    <t>Skrīveru novads, Veibēni 1</t>
  </si>
  <si>
    <t>Zemgaļi JR, SIA</t>
  </si>
  <si>
    <t>Jelgavas novads, Vircavas pagasts, "Bionārzbūti"</t>
  </si>
  <si>
    <t>ZEMTURI  ZS, SIA</t>
  </si>
  <si>
    <t>Burtnieku novads, Burtnieku pagasts, "Zemturi"</t>
  </si>
  <si>
    <t>ALL Transporting, SIA</t>
  </si>
  <si>
    <t>Vecpiebalgas novads, Inešu pagasts, koģ.st. "Angārs"</t>
  </si>
  <si>
    <t>BETULA PREMIUM, SIA</t>
  </si>
  <si>
    <t>Madonas novads, Bērzaunes pagasts, Sauleskalns, Kārļa iela 1a</t>
  </si>
  <si>
    <t>BIOENINVEST, SIA</t>
  </si>
  <si>
    <t>Gulbene, Miera iela 17</t>
  </si>
  <si>
    <t>Enefit power &amp; Heat Valka, SIA</t>
  </si>
  <si>
    <t>Valka, Rūjienas iela 5</t>
  </si>
  <si>
    <t>GRAANUL INVEST ENERGY, SIA</t>
  </si>
  <si>
    <t>Smiltenes novads, Launkalnes pagasts, "Ezeriņi"</t>
  </si>
  <si>
    <t>Jēkabpils siltums, SIA</t>
  </si>
  <si>
    <t>Jēkabpils, Tvaika iela 4</t>
  </si>
  <si>
    <t>OŠUKALNS, SIA</t>
  </si>
  <si>
    <t>Jēkabpils, Tvaika iela 7</t>
  </si>
  <si>
    <t>SALDUS ENERĢIJA, SIA</t>
  </si>
  <si>
    <t>Saldus, Kuldīgas iela 88A</t>
  </si>
  <si>
    <t>Aglonas novads, Šķeltovas pagasts, "Staškeviču dzirnavas", uz Dubnas upes</t>
  </si>
  <si>
    <t>AĢES DZIRNAVAS, ZS Aģes dzirnavu HES</t>
  </si>
  <si>
    <t>Limbažu novads, Skultes pagasts, uz Aģes upes</t>
  </si>
  <si>
    <t>AMATAS HES, SIA Karļu aizspr.HES</t>
  </si>
  <si>
    <t>Amatas novads, Drabešu pagasts, "Kārļi", uz Amatas upes</t>
  </si>
  <si>
    <t>ANNENIEKU ŪDENS DZIRNAVAS, SIA Annenieku HES</t>
  </si>
  <si>
    <t>Dobeles novads, Annenieku pagasts, uz Bērzes upes</t>
  </si>
  <si>
    <t>AVOTI, ZS Pampāļu HES</t>
  </si>
  <si>
    <t>Saldus novads, Pampāļu pagasts,"Avoti", uz Zaņas upes</t>
  </si>
  <si>
    <t>ĀŽU HES, SIA Āžu dzirnavu HES</t>
  </si>
  <si>
    <t>Gulbenes novads, Tirzas pagasts, uzTirzas upes</t>
  </si>
  <si>
    <t>Berķenes HES, SIA (ex. ZS LĪDUMI), Saldus rajona Blīdenes pagasta ZS, Berķenes HES</t>
  </si>
  <si>
    <t>Jelgavas novads, Vilces pagasts, uz Svētes upes</t>
  </si>
  <si>
    <t>BILLES HES, SIA Billes HES</t>
  </si>
  <si>
    <t>Amatas novads, Drabešu pagasts, uz Amatas upes</t>
  </si>
  <si>
    <t>Bišpēteru Tukuma rajona Islavas pagasta G.Grīga "Bišpēteru" ZS Bišpēteru HES</t>
  </si>
  <si>
    <t>Tukuma novads,  Irlavas pagasts, "Bišpēteri", uz Abavas upes</t>
  </si>
  <si>
    <t>BITMETA DZIRNAVAS, IK Kalna dzirnavu HES</t>
  </si>
  <si>
    <t>Pārgaujas novads, Raiskuma pagasts, uz Lenčupes</t>
  </si>
  <si>
    <t>BRANDEĻU HES, SIA Brandeļu HES</t>
  </si>
  <si>
    <t>Valmieras novads, Kocēnu pagasts, "Brandeļi", uz Anuļas upes</t>
  </si>
  <si>
    <t>BRASLAS HES, SIA Braslas HES</t>
  </si>
  <si>
    <t>Pārgaujas novads, Straupes pagasts, Braslas zivjaudzētava, uz Braslas upes</t>
  </si>
  <si>
    <t>BRŪNU HES, SIA Brūnu HES</t>
  </si>
  <si>
    <t>Mālpils novāds, "Smaidas", uz Mergupes</t>
  </si>
  <si>
    <t>CELMIŅI-1, Ogres rajona Lēdmanes pagasta ZS, Rikavas HES</t>
  </si>
  <si>
    <t>Rēzeknes novads, Rikavas pagasts, Joksti, uz Rēzeknes upes</t>
  </si>
  <si>
    <t>CEĻŠ, IU Trikātas HES</t>
  </si>
  <si>
    <t>Beverīnas novads, Trikātas pagasts, uz Abula upes</t>
  </si>
  <si>
    <t>CIRĪŠU HES, SIA Cirīšu HES</t>
  </si>
  <si>
    <t>Aglonas novads, Aglonas pagasts, "Lopotas", uz Tartaka upes</t>
  </si>
  <si>
    <t>CĪRUĻU ROBEŽNIEKI SIA, Robežnieku HES</t>
  </si>
  <si>
    <t>Limbažu novads, Viļķenes pagasts, uz Dzirnupes</t>
  </si>
  <si>
    <t>DOBELES HES, SIA Dobeles HES</t>
  </si>
  <si>
    <t>Dobele, Skolas iela 2b, uz  Bērzes upes</t>
  </si>
  <si>
    <t>DZELDAS HES, SIA Dzeldas HES</t>
  </si>
  <si>
    <t>Skrundas novads, Nīkrāces pagasts, "Lankalni", uz Dzeldas upes</t>
  </si>
  <si>
    <t>Dzirnas DLS SIA</t>
  </si>
  <si>
    <t>Madonas novads, Sarkaņu pagasts, Biksēre, uz Lībes upes</t>
  </si>
  <si>
    <t>DZIRNAVAS, Dobeses rajona Bērzes pagasta ZS Bērzes HES</t>
  </si>
  <si>
    <t>Dobeles novads, Bērzes pagasts, uz Bērzes upes</t>
  </si>
  <si>
    <t>DZIRNAVAS, Gārsenes pagasta A.Spoles ZS Gārsenes HES</t>
  </si>
  <si>
    <t>Aknīstes novads, Gārsenes pagasts, uz Dienvidsusējas upes</t>
  </si>
  <si>
    <t>DZIRNAVAS, Saldus rajona Brocēnu pilsētas ZS Cieceres HES</t>
  </si>
  <si>
    <t>Brocēnu novads,  Brocēni, "Dzirnavas", uz Cieceres upes</t>
  </si>
  <si>
    <t>Dzirnavas, Tukuma raj. ZS, Sēmes HES</t>
  </si>
  <si>
    <t>Tukuma novads, Sēmes pagasts, uz Lāčupes</t>
  </si>
  <si>
    <t>DZIRNAVAS-K -K,SIA Kārlīšu dz HES</t>
  </si>
  <si>
    <t>Kocēnu novads, Dikļu pagasts, uz Gružupītes</t>
  </si>
  <si>
    <t>EDVIHES, SIA Līču dz. HES</t>
  </si>
  <si>
    <t>Krustpils novads, Kūku pagasts, uz Neretas upes</t>
  </si>
  <si>
    <t>EGLĪTIS UN BIEDRI, SIA Ērgļu HES</t>
  </si>
  <si>
    <t>Ērgļu novads,  Ērgļi, Rīgas iela 14, uz Ogres upes</t>
  </si>
  <si>
    <t>ENERGO 2000, SIA Brutuļu HES</t>
  </si>
  <si>
    <t>Smiltenes novads, Smiltenes pagasts, uz Abula upes</t>
  </si>
  <si>
    <t>ENERGO 2000, SIA Jaunannas HES</t>
  </si>
  <si>
    <t>Alūksnes novads, Jaunannas pagasts, uz Pededzes upes</t>
  </si>
  <si>
    <t>ENERĢIJA A.A, SIA Bunkas HES</t>
  </si>
  <si>
    <t>Priekules novads, Bunkas pagasts,"Bunkas ūdensdzirnavas", uz Vārtājas upes</t>
  </si>
  <si>
    <t>EZERSPĪĶI, Saldus rajona Šķēdes pagasta ZS Gravas HES</t>
  </si>
  <si>
    <t>Ventspils novads, Usmas  pagasts, uz Engures upes</t>
  </si>
  <si>
    <t>EZERSPĪĶI, Saldus rajona Šķēdes pagasta ZS Spīķu HES</t>
  </si>
  <si>
    <t>Kuldīgas novads, Vārmes pagasts, uz Šķēdes upes</t>
  </si>
  <si>
    <t>EZERSPĪĶI, Saldus rajona Šķēdes pagasta ZS Šķēdes HES</t>
  </si>
  <si>
    <t>Kuldīgas novads,Vārmes pagasts, Šķēdes Dzirnavas, uz Šķēdes upes</t>
  </si>
  <si>
    <t>EZERSPĪĶI, Saldus rajona Šķēdes pagasta ZS, Vecdzirnavas HES</t>
  </si>
  <si>
    <t>Ventspils novads, Ugāles pagasts, uz Engures upes</t>
  </si>
  <si>
    <t>ĒRBERĢES HES, SIA Ērberģes HES</t>
  </si>
  <si>
    <t>Neretas novads, Mazzalves pagastā uz Dienvidsusējas upes</t>
  </si>
  <si>
    <t>FIRMA-GABRO, SIA Prūšu HES</t>
  </si>
  <si>
    <t>Priekuļu novads, Virgas pagast, uz Virgas upes</t>
  </si>
  <si>
    <t>GA 21, SIA Bikstupes HES</t>
  </si>
  <si>
    <t>Jaunpils novads, Jaunpils pagasts, "Bikstupes" uz Bikstupes</t>
  </si>
  <si>
    <t>GA 21, SIA Zāģeru dz.HES</t>
  </si>
  <si>
    <t>Amatas novads, Jaunpils pagasts, uz Nedienas upe</t>
  </si>
  <si>
    <t>GAISMA - 97, SIA Smiltenes HES</t>
  </si>
  <si>
    <t>Smiltene, Abula iela 5, uz Abula upes</t>
  </si>
  <si>
    <t>GALGAUSKAS AINAVAS, SIA Ainavas HES</t>
  </si>
  <si>
    <t>Gulbenes novads, Rankas pagasts, "Ainavas", uz Vijates upes</t>
  </si>
  <si>
    <t>GALGAUSKAS DZIRNAVU HES, SIA Galgauskas dz. HES</t>
  </si>
  <si>
    <t>Gulbenes novads, Galgauskas pagasts uz Tirzas upes</t>
  </si>
  <si>
    <t>GAUJAS HIDROELEKTROSTACIJA, SIA Gaujas HES</t>
  </si>
  <si>
    <t>Gulbenes novads, Rauskas pagasts, uz Gaujas upes</t>
  </si>
  <si>
    <t>GM, SIA Nigras HES</t>
  </si>
  <si>
    <t>Valkas novads, Blomas pagasts, uz Nigras upes</t>
  </si>
  <si>
    <t>GM, SIA Tiltleju HES</t>
  </si>
  <si>
    <t>Smiltene, Ezera iela 2, uz Abula upes</t>
  </si>
  <si>
    <t>GRANTIŅI, Saldus rajona Nīgrandes pagasta ZS , Grantiņu HES</t>
  </si>
  <si>
    <t>Saldus novads, Nīgrandes pagasts, uz Loša upes</t>
  </si>
  <si>
    <t>GRANTIŅI, Saldus rajona Nīgrandes pagasta ZS Lejnieku HES</t>
  </si>
  <si>
    <t>GREV, SIA Grīvnieku HES</t>
  </si>
  <si>
    <t>Aizkraukes novads,  Mazzalves pagasts, "Grīvnieki", uz Dienvidsusējas upes</t>
  </si>
  <si>
    <t>GRIENVALDE, SIA Lejas ūd. Dzirnavu HES</t>
  </si>
  <si>
    <t>Iecavas novads, "Lejas ūdens dzirnavas", uz Iecavas upes</t>
  </si>
  <si>
    <t>GRĪVAIŠU HES, SIA Grīvaišu HES</t>
  </si>
  <si>
    <t>Saldus novads, Ezeres pagasts, uz Ezeres upes</t>
  </si>
  <si>
    <t>GROBIŅAS HES, SIA Grobiņas HES</t>
  </si>
  <si>
    <t>Grobiņa, Pīlādžu iela 1,  uz Ālandes upes</t>
  </si>
  <si>
    <t>GRŪBE-HIDRO, SIA Grūbes HES</t>
  </si>
  <si>
    <t>Apes novads, Apes lauku teritorija, "Grūbe", uz Vaidavas upe</t>
  </si>
  <si>
    <t>HESS, SIA Skrīveru dz.HES</t>
  </si>
  <si>
    <t>Skrīveri, Rīgas iela 6, uz Vijas upes</t>
  </si>
  <si>
    <t>HS Bēne, SIA</t>
  </si>
  <si>
    <t>Auces novads, Auces pagasts, Bēne, uz Auces upes</t>
  </si>
  <si>
    <t>Hydro power, SIA</t>
  </si>
  <si>
    <t>Skrīveru novads, "Gravas", Līču HES</t>
  </si>
  <si>
    <t>HYDROENERGY LATVIA, SIA Ropažu HES</t>
  </si>
  <si>
    <t>Ropažu novads, Ropažu pagasts, uz Lielās Juglas upes</t>
  </si>
  <si>
    <t>IEVULĪČI, SIA Imantas dzirnavu HES</t>
  </si>
  <si>
    <t>Rūjiena, Pilskalna iela 8, uz Tebras upes</t>
  </si>
  <si>
    <t>Ilpeks, SIA</t>
  </si>
  <si>
    <t>Rēzeknes novads, Audriņu pagasts,Greivuļi, uz Rēzeknes upes</t>
  </si>
  <si>
    <t>JANOVSKIS, SIA Viļānu HES</t>
  </si>
  <si>
    <t>Viļāni,  uz Maltas upes</t>
  </si>
  <si>
    <t>Jaunkraukļi, Andras Cibuļskas Ādažu pagasta ZS, Mazkrāču HES</t>
  </si>
  <si>
    <t>Tukuma novads, Džūlstes pagasts, "Mazkrāces", Džūkstes ūdens krātuve</t>
  </si>
  <si>
    <t>JAUNLEZDIŅI, Valkas rajona Vijciema pagasta ZS, Skripstu HES</t>
  </si>
  <si>
    <t>Valkas novads Vijciema pagasts, "Skripsti", uz Vijas upes</t>
  </si>
  <si>
    <t>JĀŠA HES, SIA Pelēču HES</t>
  </si>
  <si>
    <t>Preiļu novads, Pelēču pagasts, uz Jāša upes</t>
  </si>
  <si>
    <t>JECIS, SIA Ilzēnu HES</t>
  </si>
  <si>
    <t>Jaunpiebalgas novads, Jaunpiebalgas pagasts, uz Gaujas upes</t>
  </si>
  <si>
    <t>JEISKAS DZIRNAVAS, Valkas rajona Launkalnes pagasta I.Ērgles ZS, Jeiskas dz. HES</t>
  </si>
  <si>
    <t>Smiltenes novads, Launkalnes pagasts, uz Rauzas upes</t>
  </si>
  <si>
    <t>KALNA KĀRKLI, SIA Dzirnavu HES, Kalna Kārklu HES</t>
  </si>
  <si>
    <t>Cesvaines novads, Cesvaines lauku terotorija, uz Kujas upes</t>
  </si>
  <si>
    <t>KALNA-RUSUĻI, ZS Kalna dz. HES</t>
  </si>
  <si>
    <t>Madonas novads, Ļaudonas pagasts, uz Svētupes</t>
  </si>
  <si>
    <t>KALNA-RUSUĻI, ZS Lejas dz. HES</t>
  </si>
  <si>
    <t>KALNDZIRNAVAS, Valkas pilsētas SIA, Kalndzirnavas HES</t>
  </si>
  <si>
    <t>Valka, uz Pedeles upes</t>
  </si>
  <si>
    <t>KARĪNA, Norvaiša IU Sudmalnieku HES</t>
  </si>
  <si>
    <t>Skrundas novads, Raņķu pagasts, Sudmalnieki, uz Ēnavas upes</t>
  </si>
  <si>
    <t>KORNA DZIRNAVU HES, SIA Korna dzirn HES</t>
  </si>
  <si>
    <t>Preiļu novads, Aizkalnes pagasts, uz Jāša upes</t>
  </si>
  <si>
    <t>KRĀCE, SIA Augstāres HES</t>
  </si>
  <si>
    <t>Jaunpiebalgas novads, Jaunpiebalgas pagastās, uz Gaujas upes</t>
  </si>
  <si>
    <t>KRĒSLIŅI, SIA Ķoņu dz.HES</t>
  </si>
  <si>
    <t>Naukšēnu novads, Ķoņu pagasts, uz Rūjas upes</t>
  </si>
  <si>
    <t>KRĪGAĻU DZIRNAVAS,SIA Krīgaļu dz.HES</t>
  </si>
  <si>
    <t>Amatas novads, Nītaures pagasts, uz Mergupes</t>
  </si>
  <si>
    <t>KROTES ENERĢIJA, SIA Krotes HES</t>
  </si>
  <si>
    <t>Priekules novads, Bunkas pagasts, uz Vārtājas upes</t>
  </si>
  <si>
    <t>Labdeves, SIA Sendzirnavas HES</t>
  </si>
  <si>
    <t>Talsu novads, Abavas pagasts, "Sendzirnavas", uz Virbupes</t>
  </si>
  <si>
    <t>LATGALES ENERĢĒTIKA, AS Felicianova HES</t>
  </si>
  <si>
    <t>Ciblas novads, Ciblas pagasts, uz Ludzas upes</t>
  </si>
  <si>
    <t>LATGALES ENERĢĒTIKA, AS Kubulova HES</t>
  </si>
  <si>
    <t>Ludzas novads, Isnaudas pagasts, uz Ludzas upes</t>
  </si>
  <si>
    <t>LATGALES ENERĢĒTIKA, AS Spruktu HES</t>
  </si>
  <si>
    <t>Rēzeknes novads, Stoļerovas pagasts, uz Rēzeknes upes</t>
  </si>
  <si>
    <t>Latvenergo, AS Aiviekstes HES</t>
  </si>
  <si>
    <t>Aiviekstē, Kalsnavas pag., Madonas nov.</t>
  </si>
  <si>
    <t>Lūkins &amp; Lūkins, SIA Paideru HES</t>
  </si>
  <si>
    <t>Gulbenes novads, Lejasciema pagasts, "Paideri", uz Gaujas upes</t>
  </si>
  <si>
    <t>Mazā Jugla Hidro, SIA Dobelnieku HES</t>
  </si>
  <si>
    <t>Ikšķiles novads, Tīnūžu pagasts, uz  Mazās Juglas upes</t>
  </si>
  <si>
    <t>Mazdambji, SIA Rendas HES</t>
  </si>
  <si>
    <t>Kuldīgas novads, Rendas pagasts, uz Īvandes upes</t>
  </si>
  <si>
    <t>MEGATE, SIA Kazdangas dz. HES</t>
  </si>
  <si>
    <t>Aizputes novads, Kazdangas pagasts, uz Alokstes upes</t>
  </si>
  <si>
    <t>MEŽROZĪTE HES, SIA Straumes HES</t>
  </si>
  <si>
    <t>Līvānu novads,  uz Dubnas upes</t>
  </si>
  <si>
    <t>MHK ABULS, AS Brenguļu HES</t>
  </si>
  <si>
    <t>Beverīnas novads, Brenguļu pagasts, uz Abula upes</t>
  </si>
  <si>
    <t>MHK ABULS, AS Pakuļu HES</t>
  </si>
  <si>
    <t>Saldus novads, Lutriņu pagasts, Pakuļi, uz  Cieceres upes</t>
  </si>
  <si>
    <t>MHK ABULS, AS Sinoles HES</t>
  </si>
  <si>
    <t>Gulbenes novads, Lejasciema pagasts, uz Gaujas upes</t>
  </si>
  <si>
    <t>NAGĻU HES, SIA Nagļu HES</t>
  </si>
  <si>
    <t>Rezeknes novads, Nagļu pagasts, Nagļi, uz Maltas upes</t>
  </si>
  <si>
    <t>NERETAS DZIRNAVAS, SIA Neretas HES</t>
  </si>
  <si>
    <t>Neretas novads, Neretas pagasts,  uz Dienvidsusējas upes</t>
  </si>
  <si>
    <t>NOVATORS, SIA Dubeņecas dz.HES</t>
  </si>
  <si>
    <t>Daugavpils novads, Ambeļu pagasts, "Dubeņecas dzirnavas", uz Dubnas upes</t>
  </si>
  <si>
    <t>NOVATORS, SIA Galvānu HES</t>
  </si>
  <si>
    <t>Daugavpils novads, Ambeļu pagasts, "Upeskrasti", uz Dubnas upes</t>
  </si>
  <si>
    <t>NOVATORS, SIA Gulbīšu HES</t>
  </si>
  <si>
    <t>Tērvetes novads, Augstkalnes pagasts, "Gulbīši", uz Svētes upes</t>
  </si>
  <si>
    <t>NOVATORS, SIA Kroņauces HES</t>
  </si>
  <si>
    <t>Tērvetes novads, Tērvetes pagasts, uz Auces upes</t>
  </si>
  <si>
    <t>NOVATORS, SIA Rundāles HES</t>
  </si>
  <si>
    <t>Rundāles novads, Rundāles pagasts, "Rundāles ūdensdzirnavas", uz Īslīces upes</t>
  </si>
  <si>
    <t>NOVATORS SIA, Šķīvišķu HES</t>
  </si>
  <si>
    <t>Daugavpils novads, Ambeļu pagasts, "Kalna kļavas", uz Dubnas upes</t>
  </si>
  <si>
    <t>NOVATORS, SIA Viduskroģeru HES</t>
  </si>
  <si>
    <t>Jelgavas novads, Platones pagasts, "Viduskroģeri", uz Platones upes</t>
  </si>
  <si>
    <t>NOVATORS, SIA Ziedlejas HES</t>
  </si>
  <si>
    <t>Jelgavas novads, Lielplatones pagasts, "Ziedlejas", uz Platones upes</t>
  </si>
  <si>
    <t>OGRES HES, SIA Ogres HES</t>
  </si>
  <si>
    <t>Ogre, Brīvības iela 124/126, uz Ogres upes</t>
  </si>
  <si>
    <t>Oserviss, SIA Lobes dz. HES</t>
  </si>
  <si>
    <t>Ogres novads, Lēdmanes pagasts, uz Lobes upes</t>
  </si>
  <si>
    <t>OZOLKALNI, ZS Dižstendes HES</t>
  </si>
  <si>
    <t>Talsu novads, Lībagu pagasts, uz Stendes upes</t>
  </si>
  <si>
    <t>PALSMANES ŪDENSDZIRNAVU HES, SIA Palsmanes HES</t>
  </si>
  <si>
    <t>Smiltenes novads,  Palsmane,  uz Palsas upes</t>
  </si>
  <si>
    <t>Patina SIA, Karvas HES</t>
  </si>
  <si>
    <t xml:space="preserve">Alūksnes novads, Alsviķu pagasts, </t>
  </si>
  <si>
    <t>Pāces dzirnavas, SIA Pāces dz.HES</t>
  </si>
  <si>
    <t>Dundagas novads, Dundagas pagasts, "Pāce"  uz Pāces upes</t>
  </si>
  <si>
    <t>PILSKALNA HES, SIA Pilskalna HES</t>
  </si>
  <si>
    <t>Gulbenes novads,  Lejasciema pagasts, uz Gaujas upes</t>
  </si>
  <si>
    <t>PILSKALNA HES, SIA Rankas HES</t>
  </si>
  <si>
    <t>Gulbenes novads, Rankas pagasts, uz Gaujas upes</t>
  </si>
  <si>
    <t>RANKA HIDRO, SIA Variņu HES</t>
  </si>
  <si>
    <t>Raunas dzirnavas, SIA Raunas HES</t>
  </si>
  <si>
    <t>Raunas novads, Raunas pagasts, "Dzirnavas", uz Raunas upes</t>
  </si>
  <si>
    <t>RAUZAS DZIRNAVAS, ZS Rauzas dz HES</t>
  </si>
  <si>
    <t>Smiltenes novads, Palsmanes pagasts, uz Šepkas upes</t>
  </si>
  <si>
    <t>RIDEĻU DZIRNAVAS, SIA Rideļu dz. HES</t>
  </si>
  <si>
    <t>Engures  novads, Engures pagasts, uz Kalnupes</t>
  </si>
  <si>
    <t>Rubīns GG, SIA Dzelzāmuru HES</t>
  </si>
  <si>
    <t>Talsu novads, Virbu pagasts, "Dzelzāmuri", uz Virbupes</t>
  </si>
  <si>
    <t>RUKAIŠI, ZS Rukaišu HES</t>
  </si>
  <si>
    <t>Skrundas novads, Nīkrāces pagasts, uz upes Šķērvelis</t>
  </si>
  <si>
    <t>S&amp;E Management, SIA Vizlas HES</t>
  </si>
  <si>
    <t>Valkas novads, Grundzāles pagasts, uz Vizlas upes</t>
  </si>
  <si>
    <t>SANKAĻI, SIA Sankaļu HES</t>
  </si>
  <si>
    <t>Salas novads, Salas pagasts, uz Ziemeļsusējas upes</t>
  </si>
  <si>
    <t>SASPĒLE, SIA Lācīšu HES</t>
  </si>
  <si>
    <t>Gulbene novads, Rankas pagasts, uz Gaujas upes</t>
  </si>
  <si>
    <t>SKUĶĪŠU DZIRNAVAS,Rīgas rajona Garkalnes pagasta ZS, Skuķīšu dz. HES</t>
  </si>
  <si>
    <t>Garkalnes novads, uz Tumšupes</t>
  </si>
  <si>
    <t>SL PLUS Rauskas HES</t>
  </si>
  <si>
    <t>Mazsalacas novads, Ramatas pagasts, uz Ramatas upes</t>
  </si>
  <si>
    <t>Slugas, ZS</t>
  </si>
  <si>
    <t>Nikrāces novads, Nīkrāces pagasts, Bērzkrogs, "Urbuļi"</t>
  </si>
  <si>
    <t>Spēkstacija PR, SIA Dzirnavnieku HES</t>
  </si>
  <si>
    <t>Valkas novads, Pedele, uz Pedeles upes</t>
  </si>
  <si>
    <t>SPRIDZĒNU HES, SIA Spridzēnu HES</t>
  </si>
  <si>
    <t>Pļaviņu novads, Aiviekstes pagasts, uz Aiviekstes upes</t>
  </si>
  <si>
    <t>STIEBRIŅI, Kalsnavas pagasta J.Rudzīša ZS Ļaudonas Vilnas f-kas HES</t>
  </si>
  <si>
    <t>Madonas novads, Ļaudonas pagasts,  Ļaudona, uz Svētupes</t>
  </si>
  <si>
    <t>STRELĒCIJA, SIA Paleju HES</t>
  </si>
  <si>
    <t>Dobeles novads, Bikstu pagasts, uz Bērzes upes</t>
  </si>
  <si>
    <t>SUDA, SIA Mālpils ūd.dz. HES</t>
  </si>
  <si>
    <t>Mālpils novads, Mālpils pagasts, uz Sudas upe</t>
  </si>
  <si>
    <t>SUDALIŅA, SIA Lejas dz. HES</t>
  </si>
  <si>
    <t>Gulbenes novads,  Lejasciema pagasts, uz Sudaliņas upes</t>
  </si>
  <si>
    <t>Surmis, SIA</t>
  </si>
  <si>
    <t>Skrundas novads, Nīkrāces pagasts, "Dzirnavas", uz Imala upes</t>
  </si>
  <si>
    <t>Tovtra, SIA Rikteres ūd. dz. HES</t>
  </si>
  <si>
    <t>Mālpils novads, Sidgunda, uz Lielās Juglas upes</t>
  </si>
  <si>
    <t>VADAKSTES HES, SIA Vadakstes HES</t>
  </si>
  <si>
    <t>Saldus novads, Vadakstes pagasts, "Stari", uz Vadakstes upes</t>
  </si>
  <si>
    <t>VANKA, SIA Apriķu HES</t>
  </si>
  <si>
    <t>Aizputes novads, Lažas pagasts, uz Alokstes upes</t>
  </si>
  <si>
    <t>VANKA, SIA Baronu HES</t>
  </si>
  <si>
    <t>VANKA, SIA Ēdoles HES</t>
  </si>
  <si>
    <t>Kuldīgas novads, Ēdoles pagasts, uz Vankas upes</t>
  </si>
  <si>
    <t>VANKA, SIA Mūrmuižas HES</t>
  </si>
  <si>
    <t>Jelgavas novads, Vilces pagasts, uz  Svētes upes</t>
  </si>
  <si>
    <t>VANKA, SIA Padures HES</t>
  </si>
  <si>
    <t>Kuldīgas novads, Padures pagasts,  uz Padures upes</t>
  </si>
  <si>
    <t>VANKA, SIA Rudbāržu HES</t>
  </si>
  <si>
    <t>Skrundas novads, Rudbāržu pagasts, uz Kojas upes</t>
  </si>
  <si>
    <t>Vecogre, SIA Emmas dzirnavu HES</t>
  </si>
  <si>
    <t>Ērgļu novads, Sausnējas pagasts uz Ogres upes</t>
  </si>
  <si>
    <t>VECPIEBALGAS DZIRNAVAS, Cēsu rajona Ilmāra Šerberga IU, Inešu HES</t>
  </si>
  <si>
    <t>Vecpiebalgas novads, Inešu pagasts, uz Orisāres upes</t>
  </si>
  <si>
    <t>Vēžu krāces, SIA</t>
  </si>
  <si>
    <t>Pļaviņu novads, Aiviekstes pagasts, Krievciems, Vēžu HES</t>
  </si>
  <si>
    <t>VIESATAS HES, SIA Viesatas HES</t>
  </si>
  <si>
    <t>Jaunpils novads, Viesatas pagasts, uz Viesatas upes</t>
  </si>
  <si>
    <t>VIORA PLUSS, SIA Krievciema HES</t>
  </si>
  <si>
    <t>Pļaviņu novads, Aiviekstes pagasts, "Krievciema ūdensdzirnavas", uz Viesatas upes</t>
  </si>
  <si>
    <t>VN ŪDENS-DZIRNAVAS SIA Ūdensdzirnavu HES</t>
  </si>
  <si>
    <t>Talsu novads, Strazdu pagasts, uz Dzirnavupītes</t>
  </si>
  <si>
    <t>West Energo, SIA Ilūkstes HES</t>
  </si>
  <si>
    <t>Ilūkste, uz Ilūkstes upes</t>
  </si>
  <si>
    <t>West Energo, SIA Šederes HES</t>
  </si>
  <si>
    <t>Ilūkstes novads, Šederas pagasts, uz Ilūkstes upes</t>
  </si>
  <si>
    <t>West Energo, SIA Upmaļu HES</t>
  </si>
  <si>
    <t>Krāslavas novads, Kaplavas pagasts, uz  Vileikas upes</t>
  </si>
  <si>
    <t>ZAĶĪŠI, Saldus rajona zirņu pagasta ZS, Dirnavnieku HES</t>
  </si>
  <si>
    <t>Saldus, "Dzirnavnieki", uz Cieceres upes</t>
  </si>
  <si>
    <t>Zaņas ūdensdzirnavas, SIA Zaņas dz. HES</t>
  </si>
  <si>
    <t>Saldus novads, Zaņas pagasts, uz Zaņas upes</t>
  </si>
  <si>
    <t>ZILUPES HES, SIA Zilupes HES</t>
  </si>
  <si>
    <t>Zilupe, Raiņa iela 27, uz Zilupes upes</t>
  </si>
  <si>
    <t>ARSENAL ENERGY, SIA</t>
  </si>
  <si>
    <t>Nīcas novads, Nīcas pagasts, "Sēteri"</t>
  </si>
  <si>
    <t>ENERCOM PLUS, SIA</t>
  </si>
  <si>
    <t>Ventspils novads, Popes pagasts, Vēde, "Lipstiņi"</t>
  </si>
  <si>
    <t>ETB, SIA, ETB 1</t>
  </si>
  <si>
    <t>Pāvilostas novads, Vērgales pagasts</t>
  </si>
  <si>
    <t>ETB, SIA, Papardes-2</t>
  </si>
  <si>
    <t>Pāvilostas novads, Vērgales pagasts, "Dīķīši"</t>
  </si>
  <si>
    <t>ETB, SIA, Papardes-3</t>
  </si>
  <si>
    <t>LENKAS ENERGO, SIA, Lenkas VES- 1</t>
  </si>
  <si>
    <t>LENKAS ENERGO, SIA, Lenkas VES- 2</t>
  </si>
  <si>
    <t>LENKAS ENERGO, SIA, Lenkas VES- 3</t>
  </si>
  <si>
    <t>LENKAS ENERGO, SIA, Lenkas VES- 4</t>
  </si>
  <si>
    <t>Ošmaļi Energy, SIA, Oši-1</t>
  </si>
  <si>
    <t>Ventspils novads, Vārves pagasts, "Oši K"</t>
  </si>
  <si>
    <t>Ošmaļi Energy, SIA, Oši-2</t>
  </si>
  <si>
    <t>Ošmaļi Energy, SIA, Ošlejas 1</t>
  </si>
  <si>
    <t>Ventspils novads, Vārves pagasts, "Ošlejas"</t>
  </si>
  <si>
    <t>Ošmaļi Energy, SIA, Ošlejas 2</t>
  </si>
  <si>
    <t>ROSME, SIA</t>
  </si>
  <si>
    <t>Viesītes novads, Viesīte, "Vēja kalns 1"</t>
  </si>
  <si>
    <t>Viesītes novads, Viesīte, "Vēja kalns 2"</t>
  </si>
  <si>
    <t>Rietumu elektriskie tīkli, SIA</t>
  </si>
  <si>
    <t>Pāvilostas novads, Vērgales pagasts, "Birzes"</t>
  </si>
  <si>
    <t>Vides enerģija, SIA</t>
  </si>
  <si>
    <t>”Ūdri”, “Namiķi”, Medzes pagasts, Grobiņas novads</t>
  </si>
  <si>
    <t>W.e.s. 1, SIA</t>
  </si>
  <si>
    <t>Priekules novads, "Rogaiņi"</t>
  </si>
  <si>
    <t>Alsungas novads, "Āpši"</t>
  </si>
  <si>
    <t>W.e.s. 2. SIA</t>
  </si>
  <si>
    <t>W.e.s. 3. SIA</t>
  </si>
  <si>
    <t>W.e.s.  4, SIA</t>
  </si>
  <si>
    <t>Priekules novads, Priekules pagasts, "Jaunarāji"</t>
  </si>
  <si>
    <t>W.e.s.  5, SIA</t>
  </si>
  <si>
    <t>Alsungas novads, "Klapari"</t>
  </si>
  <si>
    <t>W.e.s.  6, SIA</t>
  </si>
  <si>
    <t>W.e.s.  7, SIA</t>
  </si>
  <si>
    <t>Priekules novads, "Krustceles"</t>
  </si>
  <si>
    <t>W.e.s.  8, SIA</t>
  </si>
  <si>
    <t>W.e.s.  9, SIA</t>
  </si>
  <si>
    <t>Alsungas novads, "Pilarāji"</t>
  </si>
  <si>
    <t>W.e.s. 10, SIA</t>
  </si>
  <si>
    <t>W.e.s. 11, SIA</t>
  </si>
  <si>
    <t>W.e.s. 12, SIA</t>
  </si>
  <si>
    <t>W.e.s. 13, SIA</t>
  </si>
  <si>
    <t>W.e.s. 15, SIA</t>
  </si>
  <si>
    <t>W.e.s. 16, SIA</t>
  </si>
  <si>
    <t>W.e.s. 17, SIA</t>
  </si>
  <si>
    <t>W.e.s. 18, SIA</t>
  </si>
  <si>
    <t>Winergy, SIA</t>
  </si>
  <si>
    <t>Venstpils novads, Tārgales pagasts</t>
  </si>
  <si>
    <t>221.not.</t>
  </si>
  <si>
    <t>Preiļi, Kārsavas iela 1B</t>
  </si>
  <si>
    <t>GA 21, SIA Stašķeviču dz. HES</t>
  </si>
  <si>
    <t>221.not</t>
  </si>
  <si>
    <t>Enrgoresrusa veids</t>
  </si>
  <si>
    <t>Biogāze</t>
  </si>
  <si>
    <t>biomasa</t>
  </si>
  <si>
    <t>HES</t>
  </si>
  <si>
    <t>VES</t>
  </si>
  <si>
    <t>Energoresurss</t>
  </si>
  <si>
    <t>Biomasa</t>
  </si>
  <si>
    <t>Dabasgāze</t>
  </si>
  <si>
    <r>
      <t xml:space="preserve">Pārskata neiesniegšana
</t>
    </r>
    <r>
      <rPr>
        <sz val="11"/>
        <color theme="1"/>
        <rFont val="Calibri"/>
        <family val="2"/>
        <charset val="186"/>
        <scheme val="minor"/>
      </rPr>
      <t>MK262 62.
MK221 40.</t>
    </r>
    <r>
      <rPr>
        <vertAlign val="superscript"/>
        <sz val="11"/>
        <color theme="1"/>
        <rFont val="Calibri"/>
        <family val="2"/>
        <charset val="186"/>
        <scheme val="minor"/>
      </rPr>
      <t>2</t>
    </r>
  </si>
  <si>
    <r>
      <t xml:space="preserve">Pārskata informācija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1</t>
    </r>
    <r>
      <rPr>
        <sz val="10"/>
        <color theme="1"/>
        <rFont val="Calibri"/>
        <family val="2"/>
        <charset val="186"/>
        <scheme val="minor"/>
      </rPr>
      <t>;
MK221 44.</t>
    </r>
    <r>
      <rPr>
        <vertAlign val="superscript"/>
        <sz val="10"/>
        <color theme="1"/>
        <rFont val="Calibri"/>
        <family val="2"/>
        <charset val="186"/>
        <scheme val="minor"/>
      </rPr>
      <t>1</t>
    </r>
  </si>
  <si>
    <r>
      <t xml:space="preserve">Pašpatēriņš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2, 61.¹;
MK221 44.,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3</t>
    </r>
  </si>
  <si>
    <r>
      <t xml:space="preserve">Neatbilstoši mērlīdzekļi un uzskaite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3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4</t>
    </r>
  </si>
  <si>
    <r>
      <t xml:space="preserve">Būvniecība
</t>
    </r>
    <r>
      <rPr>
        <sz val="11"/>
        <color theme="1"/>
        <rFont val="Calibri"/>
        <family val="2"/>
        <charset val="186"/>
        <scheme val="minor"/>
      </rPr>
      <t>MK262 60.</t>
    </r>
    <r>
      <rPr>
        <vertAlign val="superscript"/>
        <sz val="11"/>
        <color theme="1"/>
        <rFont val="Calibri"/>
        <family val="2"/>
        <charset val="186"/>
        <scheme val="minor"/>
      </rPr>
      <t>9</t>
    </r>
    <r>
      <rPr>
        <sz val="11"/>
        <color theme="1"/>
        <rFont val="Calibri"/>
        <family val="2"/>
        <charset val="186"/>
        <scheme val="minor"/>
      </rPr>
      <t xml:space="preserve"> 
MK221 44.</t>
    </r>
    <r>
      <rPr>
        <vertAlign val="superscript"/>
        <sz val="11"/>
        <color theme="1"/>
        <rFont val="Calibri"/>
        <family val="2"/>
        <charset val="186"/>
        <scheme val="minor"/>
      </rPr>
      <t>3</t>
    </r>
  </si>
  <si>
    <r>
      <t xml:space="preserve">Nodokļu parādi
</t>
    </r>
    <r>
      <rPr>
        <sz val="11"/>
        <color theme="1"/>
        <rFont val="Calibri"/>
        <family val="2"/>
        <charset val="186"/>
        <scheme val="minor"/>
      </rPr>
      <t xml:space="preserve">
MK262 60.</t>
    </r>
    <r>
      <rPr>
        <vertAlign val="superscript"/>
        <sz val="11"/>
        <color theme="1"/>
        <rFont val="Calibri"/>
        <family val="2"/>
        <charset val="186"/>
        <scheme val="minor"/>
      </rPr>
      <t>2</t>
    </r>
    <r>
      <rPr>
        <sz val="11"/>
        <color theme="1"/>
        <rFont val="Calibri"/>
        <family val="2"/>
        <charset val="186"/>
        <scheme val="minor"/>
      </rPr>
      <t>; 
MK 221 44.</t>
    </r>
    <r>
      <rPr>
        <vertAlign val="superscript"/>
        <sz val="11"/>
        <color theme="1"/>
        <rFont val="Calibri"/>
        <family val="2"/>
        <charset val="186"/>
        <scheme val="minor"/>
      </rPr>
      <t>2</t>
    </r>
  </si>
  <si>
    <r>
      <t xml:space="preserve">Vides prasības
</t>
    </r>
    <r>
      <rPr>
        <sz val="11"/>
        <color theme="1"/>
        <rFont val="Calibri"/>
        <family val="2"/>
        <charset val="186"/>
        <scheme val="minor"/>
      </rPr>
      <t>MK262 60.</t>
    </r>
    <r>
      <rPr>
        <vertAlign val="superscript"/>
        <sz val="11"/>
        <color theme="1"/>
        <rFont val="Calibri"/>
        <family val="2"/>
        <charset val="186"/>
        <scheme val="minor"/>
      </rPr>
      <t>5</t>
    </r>
    <r>
      <rPr>
        <sz val="11"/>
        <color theme="1"/>
        <rFont val="Calibri"/>
        <family val="2"/>
        <charset val="186"/>
        <scheme val="minor"/>
      </rPr>
      <t>5;
MK221 45.</t>
    </r>
    <r>
      <rPr>
        <vertAlign val="superscript"/>
        <sz val="11"/>
        <color theme="1"/>
        <rFont val="Calibri"/>
        <family val="2"/>
        <charset val="186"/>
        <scheme val="minor"/>
      </rPr>
      <t>2</t>
    </r>
    <r>
      <rPr>
        <sz val="11"/>
        <color theme="1"/>
        <rFont val="Calibri"/>
        <family val="2"/>
        <charset val="186"/>
        <scheme val="minor"/>
      </rPr>
      <t xml:space="preserve">6 </t>
    </r>
  </si>
  <si>
    <r>
      <t xml:space="preserve">Darba drošība
</t>
    </r>
    <r>
      <rPr>
        <sz val="11"/>
        <color theme="1"/>
        <rFont val="Calibri"/>
        <family val="2"/>
        <charset val="186"/>
        <scheme val="minor"/>
      </rPr>
      <t>MK262 60.</t>
    </r>
    <r>
      <rPr>
        <vertAlign val="superscript"/>
        <sz val="11"/>
        <color theme="1"/>
        <rFont val="Calibri"/>
        <family val="2"/>
        <charset val="186"/>
        <scheme val="minor"/>
      </rPr>
      <t>5</t>
    </r>
    <r>
      <rPr>
        <sz val="11"/>
        <color theme="1"/>
        <rFont val="Calibri"/>
        <family val="2"/>
        <charset val="186"/>
        <scheme val="minor"/>
      </rPr>
      <t>5;
MK221 45.</t>
    </r>
    <r>
      <rPr>
        <vertAlign val="superscript"/>
        <sz val="11"/>
        <color theme="1"/>
        <rFont val="Calibri"/>
        <family val="2"/>
        <charset val="186"/>
        <scheme val="minor"/>
      </rPr>
      <t>2</t>
    </r>
    <r>
      <rPr>
        <sz val="11"/>
        <color theme="1"/>
        <rFont val="Calibri"/>
        <family val="2"/>
        <charset val="186"/>
        <scheme val="minor"/>
      </rPr>
      <t xml:space="preserve">6 </t>
    </r>
  </si>
  <si>
    <r>
      <t xml:space="preserve">Efektivitāte
</t>
    </r>
    <r>
      <rPr>
        <sz val="10"/>
        <color theme="1"/>
        <rFont val="Calibri"/>
        <family val="2"/>
        <charset val="186"/>
        <scheme val="minor"/>
      </rPr>
      <t xml:space="preserve">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1 
MK262 61.4</t>
    </r>
  </si>
  <si>
    <r>
      <t xml:space="preserve">Jauda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1; 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2</t>
    </r>
  </si>
  <si>
    <r>
      <t xml:space="preserve">Enerģētikas prasības
Ietekme uz OI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4; 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5</t>
    </r>
  </si>
  <si>
    <t>Visi brīdinājumi</t>
  </si>
  <si>
    <t>Atcelts</t>
  </si>
  <si>
    <t>Atceļošā lēmuma datums</t>
  </si>
  <si>
    <t>Atceļošā lēmuma Nr.</t>
  </si>
  <si>
    <t>Atcelšanas iemesls</t>
  </si>
  <si>
    <t> </t>
  </si>
  <si>
    <t>Ražotājs*</t>
  </si>
  <si>
    <t>JUGLAS JAUDA, SIA</t>
  </si>
  <si>
    <t>Rīga, Mārkalnes iela 1A</t>
  </si>
  <si>
    <t>Latvenergo, AS TEC-1</t>
  </si>
  <si>
    <t>Rīga, Viskaļu  16</t>
  </si>
  <si>
    <t>Latvenergo, AS TEC-2</t>
  </si>
  <si>
    <t>Salaspils novads, Granītu 31</t>
  </si>
  <si>
    <t>RĪGAS SILTUMS, AS, "Imanta"</t>
  </si>
  <si>
    <t>Rīga, SC "Imanta" Kurzemes prospekts 17</t>
  </si>
  <si>
    <t>FORTUM JELGAVA, SIA</t>
  </si>
  <si>
    <t>Jelgava, Rūpniecības iela 73A</t>
  </si>
  <si>
    <t>2018.gads</t>
  </si>
  <si>
    <t>x</t>
  </si>
  <si>
    <t>xx</t>
  </si>
  <si>
    <t>2.8.1-7/2018/391</t>
  </si>
  <si>
    <t>2.8.1-7/2018/115</t>
  </si>
  <si>
    <t>2.8.1-7/2018/390</t>
  </si>
  <si>
    <t>2018.g. beidzies atbalsta periods</t>
  </si>
  <si>
    <t>01.11.2018  (lēmuma darbība apturēta)</t>
  </si>
  <si>
    <t>2.8.1-7/2018/394; 3.11-6/2019/483</t>
  </si>
  <si>
    <t>2.8.1-7/2018/435</t>
  </si>
  <si>
    <t>2.8.1-7/2018/376</t>
  </si>
  <si>
    <t>3.11-6/2019/379</t>
  </si>
  <si>
    <t>3.11-6/2019/378</t>
  </si>
  <si>
    <t>Nav nodrošināta siltumenerģijas uzskaite, uzsākts kriminālprocess</t>
  </si>
  <si>
    <t>31.10.2018.</t>
  </si>
  <si>
    <t>Nodokļu parāds</t>
  </si>
  <si>
    <r>
      <t xml:space="preserve">Pārskata neiesniegšana
</t>
    </r>
    <r>
      <rPr>
        <sz val="12"/>
        <color theme="1"/>
        <rFont val="Times"/>
        <family val="1"/>
      </rPr>
      <t>MK262 62.
MK221 40.</t>
    </r>
    <r>
      <rPr>
        <vertAlign val="superscript"/>
        <sz val="12"/>
        <color theme="1"/>
        <rFont val="Times"/>
        <family val="1"/>
      </rPr>
      <t>2</t>
    </r>
  </si>
  <si>
    <r>
      <t xml:space="preserve">Pārskata informācija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1</t>
    </r>
    <r>
      <rPr>
        <sz val="12"/>
        <color theme="1"/>
        <rFont val="Times"/>
        <family val="1"/>
      </rPr>
      <t>;
MK221 44.</t>
    </r>
    <r>
      <rPr>
        <vertAlign val="superscript"/>
        <sz val="12"/>
        <color theme="1"/>
        <rFont val="Times"/>
        <family val="1"/>
      </rPr>
      <t>1</t>
    </r>
  </si>
  <si>
    <r>
      <t xml:space="preserve">Būvniecība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9</t>
    </r>
    <r>
      <rPr>
        <sz val="12"/>
        <color theme="1"/>
        <rFont val="Times"/>
        <family val="1"/>
      </rPr>
      <t xml:space="preserve"> 
MK221 44.</t>
    </r>
    <r>
      <rPr>
        <vertAlign val="superscript"/>
        <sz val="12"/>
        <color theme="1"/>
        <rFont val="Times"/>
        <family val="1"/>
      </rPr>
      <t>3</t>
    </r>
  </si>
  <si>
    <r>
      <t xml:space="preserve">Nodokļu parādi
</t>
    </r>
    <r>
      <rPr>
        <sz val="12"/>
        <color theme="1"/>
        <rFont val="Times"/>
        <family val="1"/>
      </rPr>
      <t xml:space="preserve">
MK262 60.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; 
MK 221 44.</t>
    </r>
    <r>
      <rPr>
        <vertAlign val="superscript"/>
        <sz val="12"/>
        <color theme="1"/>
        <rFont val="Times"/>
        <family val="1"/>
      </rPr>
      <t>2</t>
    </r>
  </si>
  <si>
    <t>Izmantots cits kurināmā veids</t>
  </si>
  <si>
    <t>Komersants atteicies no tiesībām</t>
  </si>
  <si>
    <r>
      <t xml:space="preserve">Pašpatēriņš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2, 61.¹;
MK221 44.,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3</t>
    </r>
  </si>
  <si>
    <r>
      <t xml:space="preserve">Neatbilstoši mērlīdzekļi un uzskaite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3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4</t>
    </r>
  </si>
  <si>
    <r>
      <t xml:space="preserve">Vides prasības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5;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 xml:space="preserve">6 </t>
    </r>
  </si>
  <si>
    <r>
      <t xml:space="preserve">Darba drošība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5;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 xml:space="preserve">6 </t>
    </r>
  </si>
  <si>
    <t>25.10.2018 (lēmuma darbība apturēta)</t>
  </si>
  <si>
    <t>2.8.1-7/2018/383; 3.11-6/2019/732</t>
  </si>
  <si>
    <t>23.10.2018 (lēmuma darbība apturēta)</t>
  </si>
  <si>
    <t>2.8.1-7/2018/375; 3.11-6/2019/486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</si>
</sst>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</font>
    <font>
      <sz val="10"/>
      <name val="Arial"/>
      <family val="2"/>
      <charset val="186"/>
    </font>
    <font>
      <sz val="10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vertAlign val="superscript"/>
      <sz val="11"/>
      <color theme="1"/>
      <name val="Calibri"/>
      <family val="2"/>
      <charset val="186"/>
      <scheme val="minor"/>
    </font>
    <font>
      <vertAlign val="superscript"/>
      <sz val="10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12"/>
      <color rgb="FF000000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12"/>
      <color theme="1"/>
      <name val="Times"/>
      <family val="1"/>
    </font>
    <font>
      <sz val="12"/>
      <color theme="1"/>
      <name val="Times"/>
      <family val="1"/>
    </font>
    <font>
      <vertAlign val="superscript"/>
      <sz val="12"/>
      <color theme="1"/>
      <name val="Times"/>
      <family val="1"/>
    </font>
    <font>
      <b/>
      <sz val="12"/>
      <color rgb="FF000000"/>
      <name val="Times"/>
      <family val="1"/>
    </font>
    <font>
      <sz val="12"/>
      <name val="Times"/>
      <family val="1"/>
    </font>
    <font>
      <sz val="12"/>
      <color rgb="FF000000"/>
      <name val="Times"/>
      <family val="1"/>
    </font>
    <font>
      <sz val="11"/>
      <name val="Calibri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6" fillId="0" borderId="0"/>
  </cellStyleXfs>
  <cellXfs count="120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19" xfId="0" applyFont="1" applyBorder="1"/>
    <xf numFmtId="0" fontId="13" fillId="0" borderId="5" xfId="0" applyFont="1" applyBorder="1" applyAlignment="1">
      <alignment horizontal="center"/>
    </xf>
    <xf numFmtId="0" fontId="13" fillId="0" borderId="20" xfId="0" applyFont="1" applyBorder="1"/>
    <xf numFmtId="0" fontId="13" fillId="0" borderId="0" xfId="0" applyFont="1" applyAlignment="1">
      <alignment horizontal="center"/>
    </xf>
    <xf numFmtId="0" fontId="13" fillId="0" borderId="0" xfId="0" applyFont="1"/>
    <xf numFmtId="0" fontId="5" fillId="0" borderId="0" xfId="0" applyFont="1"/>
    <xf numFmtId="0" fontId="13" fillId="0" borderId="21" xfId="0" applyFont="1" applyBorder="1"/>
    <xf numFmtId="0" fontId="13" fillId="0" borderId="16" xfId="0" applyFont="1" applyBorder="1"/>
    <xf numFmtId="0" fontId="1" fillId="0" borderId="1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/>
    <xf numFmtId="0" fontId="14" fillId="2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8" fillId="0" borderId="9" xfId="0" applyFont="1" applyBorder="1" applyAlignment="1">
      <alignment horizontal="center" vertical="center"/>
    </xf>
    <xf numFmtId="0" fontId="15" fillId="0" borderId="9" xfId="1" applyFont="1" applyFill="1" applyBorder="1" applyAlignment="1">
      <alignment horizontal="left" vertical="center"/>
    </xf>
    <xf numFmtId="0" fontId="15" fillId="0" borderId="9" xfId="1" applyFont="1" applyBorder="1" applyAlignment="1">
      <alignment horizontal="left" vertical="center"/>
    </xf>
    <xf numFmtId="0" fontId="18" fillId="0" borderId="9" xfId="1" applyFont="1" applyFill="1" applyBorder="1" applyAlignment="1">
      <alignment horizontal="left" vertical="center"/>
    </xf>
    <xf numFmtId="0" fontId="18" fillId="0" borderId="8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center" vertical="center"/>
    </xf>
    <xf numFmtId="0" fontId="15" fillId="0" borderId="0" xfId="0" applyFont="1" applyFill="1"/>
    <xf numFmtId="0" fontId="15" fillId="0" borderId="9" xfId="0" applyFont="1" applyFill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3" borderId="9" xfId="0" applyFont="1" applyFill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/>
    </xf>
    <xf numFmtId="0" fontId="15" fillId="0" borderId="0" xfId="0" applyFont="1" applyAlignment="1">
      <alignment horizontal="center" wrapText="1"/>
    </xf>
    <xf numFmtId="14" fontId="19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/>
    </xf>
    <xf numFmtId="0" fontId="15" fillId="0" borderId="1" xfId="1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5" fillId="0" borderId="7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0" xfId="0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7" xfId="0" applyFont="1" applyFill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0" xfId="1" applyFont="1" applyAlignment="1">
      <alignment vertical="center" wrapText="1"/>
    </xf>
    <xf numFmtId="0" fontId="0" fillId="0" borderId="1" xfId="0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5" fillId="0" borderId="3" xfId="0" applyFont="1" applyBorder="1"/>
    <xf numFmtId="0" fontId="5" fillId="0" borderId="17" xfId="0" applyFont="1" applyBorder="1"/>
    <xf numFmtId="0" fontId="5" fillId="0" borderId="3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4" xfId="0" applyFont="1" applyBorder="1" applyAlignment="1">
      <alignment wrapText="1"/>
    </xf>
    <xf numFmtId="0" fontId="5" fillId="0" borderId="2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</cellXfs>
  <cellStyles count="4">
    <cellStyle name="Normal" xfId="0" builtinId="0"/>
    <cellStyle name="Normal 12 3 2" xfId="2"/>
    <cellStyle name="Normal 2" xfId="1"/>
    <cellStyle name="Normal 3" xfId="3"/>
  </cellStyles>
  <dxfs count="10"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2:P138"/>
  <sheetViews>
    <sheetView tabSelected="1" zoomScale="85" zoomScaleNormal="85" workbookViewId="0">
      <pane xSplit="2" ySplit="4" topLeftCell="C5" activePane="bottomRight" state="frozen"/>
      <selection activeCell="AF261" sqref="AF261"/>
      <selection pane="topRight" activeCell="AF261" sqref="AF261"/>
      <selection pane="bottomLeft" activeCell="AF261" sqref="AF261"/>
      <selection pane="bottomRight" activeCell="A126" sqref="A126:XFD126"/>
    </sheetView>
  </sheetViews>
  <sheetFormatPr defaultColWidth="9.140625" defaultRowHeight="15.75" x14ac:dyDescent="0.25"/>
  <cols>
    <col min="1" max="1" width="33.85546875" style="68" customWidth="1"/>
    <col min="2" max="2" width="45.42578125" style="68" customWidth="1"/>
    <col min="3" max="3" width="15.28515625" style="69" customWidth="1"/>
    <col min="4" max="4" width="14" style="81" customWidth="1"/>
    <col min="5" max="5" width="12.85546875" style="81" customWidth="1"/>
    <col min="6" max="11" width="14.7109375" style="27" customWidth="1"/>
    <col min="12" max="12" width="9.140625" style="27"/>
    <col min="13" max="13" width="12.28515625" style="27" customWidth="1"/>
    <col min="14" max="14" width="13.140625" style="27" customWidth="1"/>
    <col min="15" max="15" width="13.85546875" style="27" customWidth="1"/>
    <col min="16" max="16" width="39" style="27" customWidth="1"/>
    <col min="17" max="16384" width="9.140625" style="69"/>
  </cols>
  <sheetData>
    <row r="2" spans="1:16" ht="44.45" customHeight="1" thickBot="1" x14ac:dyDescent="0.3"/>
    <row r="3" spans="1:16" s="70" customFormat="1" x14ac:dyDescent="0.25">
      <c r="A3" s="95" t="s">
        <v>0</v>
      </c>
      <c r="B3" s="97" t="s">
        <v>1</v>
      </c>
      <c r="C3" s="102" t="s">
        <v>668</v>
      </c>
      <c r="D3" s="99" t="s">
        <v>2</v>
      </c>
      <c r="E3" s="99" t="s">
        <v>238</v>
      </c>
      <c r="F3" s="92" t="s">
        <v>699</v>
      </c>
      <c r="G3" s="93"/>
      <c r="H3" s="93"/>
      <c r="I3" s="93"/>
      <c r="J3" s="93"/>
      <c r="K3" s="93"/>
      <c r="L3" s="93"/>
      <c r="M3" s="93"/>
      <c r="N3" s="93"/>
      <c r="O3" s="93"/>
      <c r="P3" s="94"/>
    </row>
    <row r="4" spans="1:16" s="27" customFormat="1" ht="104.25" customHeight="1" thickBot="1" x14ac:dyDescent="0.3">
      <c r="A4" s="96"/>
      <c r="B4" s="98"/>
      <c r="C4" s="103"/>
      <c r="D4" s="101"/>
      <c r="E4" s="100"/>
      <c r="F4" s="29" t="s">
        <v>715</v>
      </c>
      <c r="G4" s="30" t="s">
        <v>721</v>
      </c>
      <c r="H4" s="30" t="s">
        <v>722</v>
      </c>
      <c r="I4" s="30" t="s">
        <v>718</v>
      </c>
      <c r="J4" s="30" t="s">
        <v>723</v>
      </c>
      <c r="K4" s="30" t="s">
        <v>724</v>
      </c>
      <c r="L4" s="31" t="s">
        <v>682</v>
      </c>
      <c r="M4" s="32" t="s">
        <v>683</v>
      </c>
      <c r="N4" s="32" t="s">
        <v>684</v>
      </c>
      <c r="O4" s="32" t="s">
        <v>685</v>
      </c>
      <c r="P4" s="33" t="s">
        <v>686</v>
      </c>
    </row>
    <row r="5" spans="1:16" ht="31.5" customHeight="1" x14ac:dyDescent="0.25">
      <c r="A5" s="63" t="s">
        <v>3</v>
      </c>
      <c r="B5" s="71" t="s">
        <v>4</v>
      </c>
      <c r="C5" s="72" t="s">
        <v>664</v>
      </c>
      <c r="D5" s="82">
        <v>1.5</v>
      </c>
      <c r="E5" s="83" t="s">
        <v>659</v>
      </c>
      <c r="F5" s="58"/>
      <c r="G5" s="58"/>
      <c r="H5" s="58"/>
      <c r="I5" s="58" t="s">
        <v>700</v>
      </c>
      <c r="J5" s="58"/>
      <c r="K5" s="58"/>
      <c r="L5" s="58">
        <v>1</v>
      </c>
      <c r="M5" s="58"/>
      <c r="N5" s="58"/>
      <c r="O5" s="58"/>
      <c r="P5" s="58"/>
    </row>
    <row r="6" spans="1:16" ht="31.5" x14ac:dyDescent="0.25">
      <c r="A6" s="64" t="s">
        <v>3</v>
      </c>
      <c r="B6" s="74" t="s">
        <v>5</v>
      </c>
      <c r="C6" s="75" t="s">
        <v>664</v>
      </c>
      <c r="D6" s="84">
        <v>0.5</v>
      </c>
      <c r="E6" s="83" t="s">
        <v>659</v>
      </c>
      <c r="F6" s="58"/>
      <c r="G6" s="58"/>
      <c r="H6" s="58"/>
      <c r="I6" s="58" t="s">
        <v>700</v>
      </c>
      <c r="J6" s="58"/>
      <c r="K6" s="58"/>
      <c r="L6" s="58">
        <v>1</v>
      </c>
      <c r="M6" s="58"/>
      <c r="N6" s="58"/>
      <c r="O6" s="58"/>
      <c r="P6" s="58"/>
    </row>
    <row r="7" spans="1:16" ht="31.5" x14ac:dyDescent="0.25">
      <c r="A7" s="64" t="s">
        <v>6</v>
      </c>
      <c r="B7" s="74" t="s">
        <v>7</v>
      </c>
      <c r="C7" s="75" t="s">
        <v>664</v>
      </c>
      <c r="D7" s="84">
        <v>0.999</v>
      </c>
      <c r="E7" s="83" t="s">
        <v>659</v>
      </c>
      <c r="F7" s="58"/>
      <c r="G7" s="58"/>
      <c r="H7" s="58"/>
      <c r="I7" s="58" t="s">
        <v>700</v>
      </c>
      <c r="J7" s="58"/>
      <c r="K7" s="58"/>
      <c r="L7" s="58">
        <v>1</v>
      </c>
      <c r="M7" s="58"/>
      <c r="N7" s="58"/>
      <c r="O7" s="58"/>
      <c r="P7" s="58"/>
    </row>
    <row r="8" spans="1:16" ht="31.5" x14ac:dyDescent="0.25">
      <c r="A8" s="64" t="s">
        <v>8</v>
      </c>
      <c r="B8" s="74" t="s">
        <v>9</v>
      </c>
      <c r="C8" s="75" t="s">
        <v>664</v>
      </c>
      <c r="D8" s="84">
        <v>0.6</v>
      </c>
      <c r="E8" s="83" t="s">
        <v>659</v>
      </c>
      <c r="F8" s="58"/>
      <c r="G8" s="58"/>
      <c r="H8" s="58"/>
      <c r="I8" s="58" t="s">
        <v>700</v>
      </c>
      <c r="J8" s="58"/>
      <c r="K8" s="58"/>
      <c r="L8" s="58">
        <v>1</v>
      </c>
      <c r="M8" s="58"/>
      <c r="N8" s="58"/>
      <c r="O8" s="58"/>
      <c r="P8" s="58"/>
    </row>
    <row r="9" spans="1:16" ht="31.5" x14ac:dyDescent="0.25">
      <c r="A9" s="64" t="s">
        <v>10</v>
      </c>
      <c r="B9" s="74" t="s">
        <v>11</v>
      </c>
      <c r="C9" s="75" t="s">
        <v>664</v>
      </c>
      <c r="D9" s="84">
        <v>0.16</v>
      </c>
      <c r="E9" s="83" t="s">
        <v>659</v>
      </c>
      <c r="F9" s="58"/>
      <c r="G9" s="58"/>
      <c r="H9" s="58"/>
      <c r="I9" s="58"/>
      <c r="J9" s="58"/>
      <c r="K9" s="58"/>
      <c r="L9" s="58">
        <v>0</v>
      </c>
      <c r="M9" s="58"/>
      <c r="N9" s="58"/>
      <c r="O9" s="58"/>
      <c r="P9" s="58"/>
    </row>
    <row r="10" spans="1:16" ht="31.5" x14ac:dyDescent="0.25">
      <c r="A10" s="64" t="s">
        <v>12</v>
      </c>
      <c r="B10" s="76" t="s">
        <v>13</v>
      </c>
      <c r="C10" s="75" t="s">
        <v>664</v>
      </c>
      <c r="D10" s="84">
        <v>0.6</v>
      </c>
      <c r="E10" s="83" t="s">
        <v>659</v>
      </c>
      <c r="F10" s="58"/>
      <c r="G10" s="58"/>
      <c r="H10" s="58"/>
      <c r="I10" s="58"/>
      <c r="J10" s="58"/>
      <c r="K10" s="58"/>
      <c r="L10" s="58">
        <v>0</v>
      </c>
      <c r="M10" s="58"/>
      <c r="N10" s="58"/>
      <c r="O10" s="58"/>
      <c r="P10" s="58"/>
    </row>
    <row r="11" spans="1:16" ht="31.5" x14ac:dyDescent="0.25">
      <c r="A11" s="64" t="s">
        <v>14</v>
      </c>
      <c r="B11" s="74" t="s">
        <v>15</v>
      </c>
      <c r="C11" s="75" t="s">
        <v>664</v>
      </c>
      <c r="D11" s="84">
        <v>0.5</v>
      </c>
      <c r="E11" s="83" t="s">
        <v>659</v>
      </c>
      <c r="F11" s="58"/>
      <c r="G11" s="58"/>
      <c r="H11" s="58"/>
      <c r="I11" s="58"/>
      <c r="J11" s="58"/>
      <c r="K11" s="58"/>
      <c r="L11" s="58">
        <v>0</v>
      </c>
      <c r="M11" s="58"/>
      <c r="N11" s="58"/>
      <c r="O11" s="58"/>
      <c r="P11" s="58"/>
    </row>
    <row r="12" spans="1:16" ht="31.5" x14ac:dyDescent="0.25">
      <c r="A12" s="64" t="s">
        <v>16</v>
      </c>
      <c r="B12" s="76" t="s">
        <v>17</v>
      </c>
      <c r="C12" s="75" t="s">
        <v>664</v>
      </c>
      <c r="D12" s="84">
        <v>1.996</v>
      </c>
      <c r="E12" s="83" t="s">
        <v>659</v>
      </c>
      <c r="F12" s="58"/>
      <c r="G12" s="58"/>
      <c r="H12" s="58"/>
      <c r="I12" s="58"/>
      <c r="J12" s="58"/>
      <c r="K12" s="58"/>
      <c r="L12" s="58">
        <v>0</v>
      </c>
      <c r="M12" s="58"/>
      <c r="N12" s="58"/>
      <c r="O12" s="58"/>
      <c r="P12" s="58"/>
    </row>
    <row r="13" spans="1:16" ht="31.5" x14ac:dyDescent="0.25">
      <c r="A13" s="64" t="s">
        <v>18</v>
      </c>
      <c r="B13" s="74" t="s">
        <v>19</v>
      </c>
      <c r="C13" s="75" t="s">
        <v>664</v>
      </c>
      <c r="D13" s="84">
        <v>0.95</v>
      </c>
      <c r="E13" s="83" t="s">
        <v>659</v>
      </c>
      <c r="F13" s="58"/>
      <c r="G13" s="58"/>
      <c r="H13" s="58"/>
      <c r="I13" s="58"/>
      <c r="J13" s="58"/>
      <c r="K13" s="58" t="s">
        <v>700</v>
      </c>
      <c r="L13" s="58">
        <v>1</v>
      </c>
      <c r="M13" s="58"/>
      <c r="N13" s="58"/>
      <c r="O13" s="58"/>
      <c r="P13" s="58"/>
    </row>
    <row r="14" spans="1:16" x14ac:dyDescent="0.25">
      <c r="A14" s="64" t="s">
        <v>20</v>
      </c>
      <c r="B14" s="74" t="s">
        <v>21</v>
      </c>
      <c r="C14" s="75" t="s">
        <v>664</v>
      </c>
      <c r="D14" s="84">
        <v>1.9950000000000001</v>
      </c>
      <c r="E14" s="83" t="s">
        <v>659</v>
      </c>
      <c r="F14" s="58"/>
      <c r="G14" s="58"/>
      <c r="H14" s="58"/>
      <c r="I14" s="58" t="s">
        <v>701</v>
      </c>
      <c r="J14" s="58"/>
      <c r="K14" s="58"/>
      <c r="L14" s="58">
        <v>2</v>
      </c>
      <c r="M14" s="58"/>
      <c r="N14" s="58"/>
      <c r="O14" s="58"/>
      <c r="P14" s="58"/>
    </row>
    <row r="15" spans="1:16" ht="35.25" customHeight="1" x14ac:dyDescent="0.25">
      <c r="A15" s="64" t="s">
        <v>22</v>
      </c>
      <c r="B15" s="74" t="s">
        <v>23</v>
      </c>
      <c r="C15" s="75" t="s">
        <v>664</v>
      </c>
      <c r="D15" s="84">
        <v>0.9</v>
      </c>
      <c r="E15" s="83" t="s">
        <v>659</v>
      </c>
      <c r="F15" s="58"/>
      <c r="G15" s="58"/>
      <c r="H15" s="58"/>
      <c r="I15" s="58"/>
      <c r="J15" s="58"/>
      <c r="K15" s="58"/>
      <c r="L15" s="58">
        <v>0</v>
      </c>
      <c r="M15" s="58"/>
      <c r="N15" s="58"/>
      <c r="O15" s="58"/>
      <c r="P15" s="58"/>
    </row>
    <row r="16" spans="1:16" ht="31.5" x14ac:dyDescent="0.25">
      <c r="A16" s="64" t="s">
        <v>24</v>
      </c>
      <c r="B16" s="74" t="s">
        <v>25</v>
      </c>
      <c r="C16" s="75" t="s">
        <v>664</v>
      </c>
      <c r="D16" s="84">
        <v>0.999</v>
      </c>
      <c r="E16" s="83" t="s">
        <v>659</v>
      </c>
      <c r="F16" s="58"/>
      <c r="G16" s="58" t="s">
        <v>700</v>
      </c>
      <c r="H16" s="58"/>
      <c r="I16" s="58"/>
      <c r="J16" s="58"/>
      <c r="K16" s="58"/>
      <c r="L16" s="58">
        <v>1</v>
      </c>
      <c r="M16" s="58"/>
      <c r="N16" s="58"/>
      <c r="O16" s="58"/>
      <c r="P16" s="58"/>
    </row>
    <row r="17" spans="1:16" ht="31.5" x14ac:dyDescent="0.25">
      <c r="A17" s="64" t="s">
        <v>26</v>
      </c>
      <c r="B17" s="76" t="s">
        <v>27</v>
      </c>
      <c r="C17" s="75" t="s">
        <v>664</v>
      </c>
      <c r="D17" s="84">
        <v>0.5</v>
      </c>
      <c r="E17" s="83" t="s">
        <v>659</v>
      </c>
      <c r="F17" s="58"/>
      <c r="G17" s="58"/>
      <c r="H17" s="58"/>
      <c r="I17" s="58"/>
      <c r="J17" s="58"/>
      <c r="K17" s="58"/>
      <c r="L17" s="58">
        <v>0</v>
      </c>
      <c r="M17" s="58"/>
      <c r="N17" s="58"/>
      <c r="O17" s="58"/>
      <c r="P17" s="58"/>
    </row>
    <row r="18" spans="1:16" ht="36" customHeight="1" x14ac:dyDescent="0.25">
      <c r="A18" s="64" t="s">
        <v>28</v>
      </c>
      <c r="B18" s="74" t="s">
        <v>29</v>
      </c>
      <c r="C18" s="75" t="s">
        <v>664</v>
      </c>
      <c r="D18" s="84">
        <v>2.4</v>
      </c>
      <c r="E18" s="83" t="s">
        <v>659</v>
      </c>
      <c r="F18" s="58"/>
      <c r="G18" s="58"/>
      <c r="H18" s="58"/>
      <c r="I18" s="58"/>
      <c r="J18" s="58"/>
      <c r="K18" s="58"/>
      <c r="L18" s="58">
        <v>0</v>
      </c>
      <c r="M18" s="58"/>
      <c r="N18" s="58"/>
      <c r="O18" s="58"/>
      <c r="P18" s="58"/>
    </row>
    <row r="19" spans="1:16" ht="47.25" x14ac:dyDescent="0.25">
      <c r="A19" s="64" t="s">
        <v>30</v>
      </c>
      <c r="B19" s="74" t="s">
        <v>31</v>
      </c>
      <c r="C19" s="75" t="s">
        <v>664</v>
      </c>
      <c r="D19" s="84">
        <v>0.81499999999999995</v>
      </c>
      <c r="E19" s="83" t="s">
        <v>659</v>
      </c>
      <c r="F19" s="58"/>
      <c r="G19" s="58"/>
      <c r="H19" s="58"/>
      <c r="I19" s="58"/>
      <c r="J19" s="58"/>
      <c r="K19" s="58"/>
      <c r="L19" s="58">
        <v>0</v>
      </c>
      <c r="M19" s="58"/>
      <c r="N19" s="58"/>
      <c r="O19" s="58"/>
      <c r="P19" s="58"/>
    </row>
    <row r="20" spans="1:16" ht="31.5" x14ac:dyDescent="0.25">
      <c r="A20" s="64" t="s">
        <v>32</v>
      </c>
      <c r="B20" s="74" t="s">
        <v>33</v>
      </c>
      <c r="C20" s="75" t="s">
        <v>664</v>
      </c>
      <c r="D20" s="84">
        <v>0.499</v>
      </c>
      <c r="E20" s="83" t="s">
        <v>659</v>
      </c>
      <c r="F20" s="58"/>
      <c r="G20" s="58"/>
      <c r="H20" s="58"/>
      <c r="I20" s="58"/>
      <c r="J20" s="58"/>
      <c r="K20" s="58"/>
      <c r="L20" s="58">
        <v>0</v>
      </c>
      <c r="M20" s="58"/>
      <c r="N20" s="58"/>
      <c r="O20" s="58"/>
      <c r="P20" s="58"/>
    </row>
    <row r="21" spans="1:16" x14ac:dyDescent="0.25">
      <c r="A21" s="64" t="s">
        <v>34</v>
      </c>
      <c r="B21" s="74" t="s">
        <v>35</v>
      </c>
      <c r="C21" s="75" t="s">
        <v>664</v>
      </c>
      <c r="D21" s="84">
        <v>0.221</v>
      </c>
      <c r="E21" s="83" t="s">
        <v>659</v>
      </c>
      <c r="F21" s="58"/>
      <c r="G21" s="58"/>
      <c r="H21" s="58"/>
      <c r="I21" s="58"/>
      <c r="J21" s="58"/>
      <c r="K21" s="58" t="s">
        <v>700</v>
      </c>
      <c r="L21" s="58">
        <v>1</v>
      </c>
      <c r="M21" s="58"/>
      <c r="N21" s="58"/>
      <c r="O21" s="58"/>
      <c r="P21" s="58"/>
    </row>
    <row r="22" spans="1:16" ht="31.5" x14ac:dyDescent="0.25">
      <c r="A22" s="64" t="s">
        <v>36</v>
      </c>
      <c r="B22" s="74" t="s">
        <v>37</v>
      </c>
      <c r="C22" s="75" t="s">
        <v>664</v>
      </c>
      <c r="D22" s="84">
        <v>0.98</v>
      </c>
      <c r="E22" s="83" t="s">
        <v>659</v>
      </c>
      <c r="F22" s="58"/>
      <c r="G22" s="58"/>
      <c r="H22" s="58"/>
      <c r="I22" s="58"/>
      <c r="J22" s="58"/>
      <c r="K22" s="58"/>
      <c r="L22" s="58">
        <v>0</v>
      </c>
      <c r="M22" s="58"/>
      <c r="N22" s="58"/>
      <c r="O22" s="58"/>
      <c r="P22" s="58"/>
    </row>
    <row r="23" spans="1:16" ht="31.5" x14ac:dyDescent="0.25">
      <c r="A23" s="64" t="s">
        <v>38</v>
      </c>
      <c r="B23" s="74" t="s">
        <v>39</v>
      </c>
      <c r="C23" s="75" t="s">
        <v>664</v>
      </c>
      <c r="D23" s="84">
        <v>2.2000000000000002</v>
      </c>
      <c r="E23" s="83" t="s">
        <v>659</v>
      </c>
      <c r="F23" s="58" t="s">
        <v>700</v>
      </c>
      <c r="G23" s="58"/>
      <c r="H23" s="58"/>
      <c r="I23" s="58" t="s">
        <v>700</v>
      </c>
      <c r="J23" s="58"/>
      <c r="K23" s="58"/>
      <c r="L23" s="58">
        <v>2</v>
      </c>
      <c r="M23" s="58"/>
      <c r="N23" s="58"/>
      <c r="O23" s="58"/>
      <c r="P23" s="58"/>
    </row>
    <row r="24" spans="1:16" ht="31.5" x14ac:dyDescent="0.25">
      <c r="A24" s="64" t="s">
        <v>40</v>
      </c>
      <c r="B24" s="74" t="s">
        <v>41</v>
      </c>
      <c r="C24" s="75" t="s">
        <v>664</v>
      </c>
      <c r="D24" s="84">
        <v>1.2</v>
      </c>
      <c r="E24" s="83" t="s">
        <v>659</v>
      </c>
      <c r="F24" s="58"/>
      <c r="G24" s="58"/>
      <c r="H24" s="58"/>
      <c r="I24" s="58" t="s">
        <v>700</v>
      </c>
      <c r="J24" s="58"/>
      <c r="K24" s="58"/>
      <c r="L24" s="58">
        <v>1</v>
      </c>
      <c r="M24" s="58"/>
      <c r="N24" s="58"/>
      <c r="O24" s="58"/>
      <c r="P24" s="58"/>
    </row>
    <row r="25" spans="1:16" ht="31.5" x14ac:dyDescent="0.25">
      <c r="A25" s="64" t="s">
        <v>42</v>
      </c>
      <c r="B25" s="74" t="s">
        <v>43</v>
      </c>
      <c r="C25" s="75" t="s">
        <v>669</v>
      </c>
      <c r="D25" s="84">
        <v>0.315</v>
      </c>
      <c r="E25" s="83" t="s">
        <v>659</v>
      </c>
      <c r="F25" s="58"/>
      <c r="G25" s="58"/>
      <c r="H25" s="58"/>
      <c r="I25" s="58"/>
      <c r="J25" s="58"/>
      <c r="K25" s="58" t="s">
        <v>700</v>
      </c>
      <c r="L25" s="58">
        <v>1</v>
      </c>
      <c r="M25" s="58"/>
      <c r="N25" s="58"/>
      <c r="O25" s="58"/>
      <c r="P25" s="58"/>
    </row>
    <row r="26" spans="1:16" ht="32.25" customHeight="1" x14ac:dyDescent="0.25">
      <c r="A26" s="64" t="s">
        <v>44</v>
      </c>
      <c r="B26" s="74" t="s">
        <v>45</v>
      </c>
      <c r="C26" s="75" t="s">
        <v>669</v>
      </c>
      <c r="D26" s="84">
        <v>0.18</v>
      </c>
      <c r="E26" s="83" t="s">
        <v>659</v>
      </c>
      <c r="F26" s="58"/>
      <c r="G26" s="58"/>
      <c r="H26" s="58"/>
      <c r="I26" s="58"/>
      <c r="J26" s="58"/>
      <c r="K26" s="58"/>
      <c r="L26" s="58">
        <v>0</v>
      </c>
      <c r="M26" s="58"/>
      <c r="N26" s="58"/>
      <c r="O26" s="58"/>
      <c r="P26" s="58"/>
    </row>
    <row r="27" spans="1:16" ht="51.75" customHeight="1" x14ac:dyDescent="0.25">
      <c r="A27" s="76" t="s">
        <v>46</v>
      </c>
      <c r="B27" s="74" t="s">
        <v>47</v>
      </c>
      <c r="C27" s="75" t="s">
        <v>669</v>
      </c>
      <c r="D27" s="85">
        <v>4.4999999999999998E-2</v>
      </c>
      <c r="E27" s="83" t="s">
        <v>659</v>
      </c>
      <c r="F27" s="58"/>
      <c r="G27" s="58"/>
      <c r="H27" s="58"/>
      <c r="I27" s="58"/>
      <c r="J27" s="58"/>
      <c r="K27" s="58"/>
      <c r="L27" s="58">
        <v>0</v>
      </c>
      <c r="M27" s="58"/>
      <c r="N27" s="58"/>
      <c r="O27" s="58"/>
      <c r="P27" s="58"/>
    </row>
    <row r="28" spans="1:16" ht="31.5" x14ac:dyDescent="0.25">
      <c r="A28" s="64" t="s">
        <v>48</v>
      </c>
      <c r="B28" s="74" t="s">
        <v>49</v>
      </c>
      <c r="C28" s="75" t="s">
        <v>669</v>
      </c>
      <c r="D28" s="84">
        <v>0.15</v>
      </c>
      <c r="E28" s="83" t="s">
        <v>659</v>
      </c>
      <c r="F28" s="58"/>
      <c r="G28" s="58" t="s">
        <v>700</v>
      </c>
      <c r="H28" s="58"/>
      <c r="I28" s="58"/>
      <c r="J28" s="58"/>
      <c r="K28" s="58"/>
      <c r="L28" s="58">
        <v>1</v>
      </c>
      <c r="M28" s="58"/>
      <c r="N28" s="58"/>
      <c r="O28" s="58"/>
      <c r="P28" s="58"/>
    </row>
    <row r="29" spans="1:16" ht="31.5" x14ac:dyDescent="0.25">
      <c r="A29" s="64" t="s">
        <v>50</v>
      </c>
      <c r="B29" s="74" t="s">
        <v>51</v>
      </c>
      <c r="C29" s="75" t="s">
        <v>669</v>
      </c>
      <c r="D29" s="84">
        <v>0.999</v>
      </c>
      <c r="E29" s="83" t="s">
        <v>659</v>
      </c>
      <c r="F29" s="58"/>
      <c r="G29" s="58"/>
      <c r="H29" s="58"/>
      <c r="I29" s="58"/>
      <c r="J29" s="58"/>
      <c r="K29" s="58"/>
      <c r="L29" s="58">
        <v>0</v>
      </c>
      <c r="M29" s="58"/>
      <c r="N29" s="58"/>
      <c r="O29" s="58"/>
      <c r="P29" s="58"/>
    </row>
    <row r="30" spans="1:16" ht="70.5" customHeight="1" x14ac:dyDescent="0.25">
      <c r="A30" s="64" t="s">
        <v>52</v>
      </c>
      <c r="B30" s="74" t="s">
        <v>53</v>
      </c>
      <c r="C30" s="75" t="s">
        <v>669</v>
      </c>
      <c r="D30" s="85">
        <v>4.2000000000000003E-2</v>
      </c>
      <c r="E30" s="83" t="s">
        <v>659</v>
      </c>
      <c r="F30" s="58"/>
      <c r="G30" s="58"/>
      <c r="H30" s="58"/>
      <c r="I30" s="58"/>
      <c r="J30" s="58"/>
      <c r="K30" s="58"/>
      <c r="L30" s="58">
        <v>0</v>
      </c>
      <c r="M30" s="58"/>
      <c r="N30" s="58"/>
      <c r="O30" s="58"/>
      <c r="P30" s="58"/>
    </row>
    <row r="31" spans="1:16" ht="36" customHeight="1" x14ac:dyDescent="0.25">
      <c r="A31" s="64" t="s">
        <v>54</v>
      </c>
      <c r="B31" s="74" t="s">
        <v>55</v>
      </c>
      <c r="C31" s="75" t="s">
        <v>669</v>
      </c>
      <c r="D31" s="84">
        <v>1.4</v>
      </c>
      <c r="E31" s="83" t="s">
        <v>659</v>
      </c>
      <c r="F31" s="58"/>
      <c r="G31" s="58"/>
      <c r="H31" s="58"/>
      <c r="I31" s="58"/>
      <c r="J31" s="58"/>
      <c r="K31" s="58"/>
      <c r="L31" s="58">
        <v>0</v>
      </c>
      <c r="M31" s="58"/>
      <c r="N31" s="58"/>
      <c r="O31" s="58"/>
      <c r="P31" s="58"/>
    </row>
    <row r="32" spans="1:16" ht="36" customHeight="1" x14ac:dyDescent="0.25">
      <c r="A32" s="64" t="s">
        <v>56</v>
      </c>
      <c r="B32" s="74" t="s">
        <v>57</v>
      </c>
      <c r="C32" s="75" t="s">
        <v>669</v>
      </c>
      <c r="D32" s="84">
        <v>3.99</v>
      </c>
      <c r="E32" s="83" t="s">
        <v>659</v>
      </c>
      <c r="F32" s="58"/>
      <c r="G32" s="58"/>
      <c r="H32" s="58"/>
      <c r="I32" s="58" t="s">
        <v>700</v>
      </c>
      <c r="J32" s="58"/>
      <c r="K32" s="58"/>
      <c r="L32" s="58">
        <v>1</v>
      </c>
      <c r="M32" s="58"/>
      <c r="N32" s="58"/>
      <c r="O32" s="58"/>
      <c r="P32" s="58"/>
    </row>
    <row r="33" spans="1:16" ht="36" customHeight="1" x14ac:dyDescent="0.25">
      <c r="A33" s="64" t="s">
        <v>58</v>
      </c>
      <c r="B33" s="74" t="s">
        <v>59</v>
      </c>
      <c r="C33" s="75" t="s">
        <v>669</v>
      </c>
      <c r="D33" s="84">
        <v>3.38</v>
      </c>
      <c r="E33" s="83" t="s">
        <v>659</v>
      </c>
      <c r="F33" s="58"/>
      <c r="G33" s="58"/>
      <c r="H33" s="58"/>
      <c r="I33" s="58"/>
      <c r="J33" s="58"/>
      <c r="K33" s="58"/>
      <c r="L33" s="58">
        <v>0</v>
      </c>
      <c r="M33" s="58"/>
      <c r="N33" s="58"/>
      <c r="O33" s="58"/>
      <c r="P33" s="58"/>
    </row>
    <row r="34" spans="1:16" ht="36" customHeight="1" x14ac:dyDescent="0.25">
      <c r="A34" s="64" t="s">
        <v>60</v>
      </c>
      <c r="B34" s="74" t="s">
        <v>61</v>
      </c>
      <c r="C34" s="75" t="s">
        <v>669</v>
      </c>
      <c r="D34" s="84">
        <v>3.98</v>
      </c>
      <c r="E34" s="83" t="s">
        <v>659</v>
      </c>
      <c r="F34" s="58"/>
      <c r="G34" s="58"/>
      <c r="H34" s="58"/>
      <c r="I34" s="58"/>
      <c r="J34" s="58"/>
      <c r="K34" s="58"/>
      <c r="L34" s="58">
        <v>0</v>
      </c>
      <c r="M34" s="58"/>
      <c r="N34" s="58"/>
      <c r="O34" s="58"/>
      <c r="P34" s="58"/>
    </row>
    <row r="35" spans="1:16" ht="67.5" customHeight="1" x14ac:dyDescent="0.25">
      <c r="A35" s="64" t="s">
        <v>62</v>
      </c>
      <c r="B35" s="74" t="s">
        <v>63</v>
      </c>
      <c r="C35" s="75" t="s">
        <v>669</v>
      </c>
      <c r="D35" s="84">
        <v>0.5</v>
      </c>
      <c r="E35" s="83" t="s">
        <v>659</v>
      </c>
      <c r="F35" s="58"/>
      <c r="G35" s="58"/>
      <c r="H35" s="58"/>
      <c r="I35" s="58" t="s">
        <v>701</v>
      </c>
      <c r="J35" s="58"/>
      <c r="K35" s="58" t="s">
        <v>700</v>
      </c>
      <c r="L35" s="58">
        <v>3</v>
      </c>
      <c r="M35" s="58"/>
      <c r="N35" s="58"/>
      <c r="O35" s="58"/>
      <c r="P35" s="58"/>
    </row>
    <row r="36" spans="1:16" ht="31.5" x14ac:dyDescent="0.25">
      <c r="A36" s="64" t="s">
        <v>64</v>
      </c>
      <c r="B36" s="74" t="s">
        <v>65</v>
      </c>
      <c r="C36" s="75" t="s">
        <v>669</v>
      </c>
      <c r="D36" s="84">
        <v>3.5</v>
      </c>
      <c r="E36" s="83" t="s">
        <v>659</v>
      </c>
      <c r="F36" s="58"/>
      <c r="G36" s="58"/>
      <c r="H36" s="58"/>
      <c r="I36" s="58"/>
      <c r="J36" s="58"/>
      <c r="K36" s="58"/>
      <c r="L36" s="58">
        <v>0</v>
      </c>
      <c r="M36" s="58"/>
      <c r="N36" s="58"/>
      <c r="O36" s="58"/>
      <c r="P36" s="58"/>
    </row>
    <row r="37" spans="1:16" ht="31.5" x14ac:dyDescent="0.25">
      <c r="A37" s="64" t="s">
        <v>66</v>
      </c>
      <c r="B37" s="76" t="s">
        <v>67</v>
      </c>
      <c r="C37" s="75" t="s">
        <v>669</v>
      </c>
      <c r="D37" s="84">
        <v>0.8</v>
      </c>
      <c r="E37" s="83" t="s">
        <v>659</v>
      </c>
      <c r="F37" s="58"/>
      <c r="G37" s="58"/>
      <c r="H37" s="58"/>
      <c r="I37" s="58"/>
      <c r="J37" s="58"/>
      <c r="K37" s="58"/>
      <c r="L37" s="58">
        <v>0</v>
      </c>
      <c r="M37" s="58"/>
      <c r="N37" s="58"/>
      <c r="O37" s="58"/>
      <c r="P37" s="58"/>
    </row>
    <row r="38" spans="1:16" ht="40.5" customHeight="1" x14ac:dyDescent="0.25">
      <c r="A38" s="64" t="s">
        <v>68</v>
      </c>
      <c r="B38" s="76" t="s">
        <v>69</v>
      </c>
      <c r="C38" s="75" t="s">
        <v>669</v>
      </c>
      <c r="D38" s="84">
        <v>0.8</v>
      </c>
      <c r="E38" s="83" t="s">
        <v>659</v>
      </c>
      <c r="F38" s="58"/>
      <c r="G38" s="58"/>
      <c r="H38" s="58"/>
      <c r="I38" s="58" t="s">
        <v>701</v>
      </c>
      <c r="J38" s="58"/>
      <c r="K38" s="58"/>
      <c r="L38" s="58">
        <v>2</v>
      </c>
      <c r="M38" s="58"/>
      <c r="N38" s="58"/>
      <c r="O38" s="58"/>
      <c r="P38" s="58"/>
    </row>
    <row r="39" spans="1:16" ht="31.5" x14ac:dyDescent="0.25">
      <c r="A39" s="64" t="s">
        <v>70</v>
      </c>
      <c r="B39" s="76" t="s">
        <v>71</v>
      </c>
      <c r="C39" s="75" t="s">
        <v>669</v>
      </c>
      <c r="D39" s="84">
        <v>0.8</v>
      </c>
      <c r="E39" s="83" t="s">
        <v>659</v>
      </c>
      <c r="F39" s="58"/>
      <c r="G39" s="58"/>
      <c r="H39" s="58"/>
      <c r="I39" s="58"/>
      <c r="J39" s="58"/>
      <c r="K39" s="58"/>
      <c r="L39" s="58">
        <v>0</v>
      </c>
      <c r="M39" s="58"/>
      <c r="N39" s="58"/>
      <c r="O39" s="58"/>
      <c r="P39" s="58"/>
    </row>
    <row r="40" spans="1:16" s="68" customFormat="1" ht="33" customHeight="1" x14ac:dyDescent="0.25">
      <c r="A40" s="64" t="s">
        <v>72</v>
      </c>
      <c r="B40" s="76" t="s">
        <v>73</v>
      </c>
      <c r="C40" s="75" t="s">
        <v>669</v>
      </c>
      <c r="D40" s="84">
        <v>0.15</v>
      </c>
      <c r="E40" s="83" t="s">
        <v>659</v>
      </c>
      <c r="F40" s="79"/>
      <c r="G40" s="79"/>
      <c r="H40" s="79"/>
      <c r="I40" s="79" t="s">
        <v>701</v>
      </c>
      <c r="J40" s="79"/>
      <c r="K40" s="79"/>
      <c r="L40" s="79">
        <v>2</v>
      </c>
      <c r="M40" s="79"/>
      <c r="N40" s="79"/>
      <c r="O40" s="79"/>
      <c r="P40" s="79"/>
    </row>
    <row r="41" spans="1:16" s="68" customFormat="1" ht="31.5" x14ac:dyDescent="0.25">
      <c r="A41" s="64" t="s">
        <v>72</v>
      </c>
      <c r="B41" s="76" t="s">
        <v>74</v>
      </c>
      <c r="C41" s="75" t="s">
        <v>669</v>
      </c>
      <c r="D41" s="84">
        <v>0.15</v>
      </c>
      <c r="E41" s="83" t="s">
        <v>659</v>
      </c>
      <c r="F41" s="79"/>
      <c r="G41" s="79"/>
      <c r="H41" s="79"/>
      <c r="I41" s="79" t="s">
        <v>701</v>
      </c>
      <c r="J41" s="79"/>
      <c r="K41" s="79"/>
      <c r="L41" s="79">
        <v>2</v>
      </c>
      <c r="M41" s="79"/>
      <c r="N41" s="79"/>
      <c r="O41" s="79"/>
      <c r="P41" s="79"/>
    </row>
    <row r="42" spans="1:16" s="68" customFormat="1" ht="33.75" customHeight="1" x14ac:dyDescent="0.25">
      <c r="A42" s="64" t="s">
        <v>72</v>
      </c>
      <c r="B42" s="76" t="s">
        <v>75</v>
      </c>
      <c r="C42" s="75" t="s">
        <v>669</v>
      </c>
      <c r="D42" s="84">
        <v>0.99</v>
      </c>
      <c r="E42" s="83" t="s">
        <v>659</v>
      </c>
      <c r="F42" s="79"/>
      <c r="G42" s="79"/>
      <c r="H42" s="79"/>
      <c r="I42" s="79" t="s">
        <v>701</v>
      </c>
      <c r="J42" s="79"/>
      <c r="K42" s="79"/>
      <c r="L42" s="79">
        <v>2</v>
      </c>
      <c r="M42" s="79"/>
      <c r="N42" s="79"/>
      <c r="O42" s="79"/>
      <c r="P42" s="79"/>
    </row>
    <row r="43" spans="1:16" s="68" customFormat="1" ht="31.5" x14ac:dyDescent="0.25">
      <c r="A43" s="64" t="s">
        <v>72</v>
      </c>
      <c r="B43" s="76" t="s">
        <v>76</v>
      </c>
      <c r="C43" s="75" t="s">
        <v>669</v>
      </c>
      <c r="D43" s="84">
        <v>0.15</v>
      </c>
      <c r="E43" s="83" t="s">
        <v>659</v>
      </c>
      <c r="F43" s="79"/>
      <c r="G43" s="79"/>
      <c r="H43" s="79"/>
      <c r="I43" s="79" t="s">
        <v>701</v>
      </c>
      <c r="J43" s="79"/>
      <c r="K43" s="79"/>
      <c r="L43" s="79">
        <v>2</v>
      </c>
      <c r="M43" s="79"/>
      <c r="N43" s="79"/>
      <c r="O43" s="79"/>
      <c r="P43" s="79"/>
    </row>
    <row r="44" spans="1:16" ht="30" customHeight="1" x14ac:dyDescent="0.25">
      <c r="A44" s="64" t="s">
        <v>77</v>
      </c>
      <c r="B44" s="76" t="s">
        <v>78</v>
      </c>
      <c r="C44" s="75" t="s">
        <v>669</v>
      </c>
      <c r="D44" s="84">
        <v>3.99</v>
      </c>
      <c r="E44" s="83" t="s">
        <v>659</v>
      </c>
      <c r="F44" s="58"/>
      <c r="G44" s="58"/>
      <c r="H44" s="58"/>
      <c r="I44" s="58"/>
      <c r="J44" s="58"/>
      <c r="K44" s="58"/>
      <c r="L44" s="58">
        <v>0</v>
      </c>
      <c r="M44" s="58"/>
      <c r="N44" s="58"/>
      <c r="O44" s="58"/>
      <c r="P44" s="58"/>
    </row>
    <row r="45" spans="1:16" ht="30" customHeight="1" x14ac:dyDescent="0.25">
      <c r="A45" s="64" t="s">
        <v>79</v>
      </c>
      <c r="B45" s="76" t="s">
        <v>80</v>
      </c>
      <c r="C45" s="75" t="s">
        <v>669</v>
      </c>
      <c r="D45" s="84">
        <v>0.5</v>
      </c>
      <c r="E45" s="83" t="s">
        <v>659</v>
      </c>
      <c r="F45" s="58" t="s">
        <v>700</v>
      </c>
      <c r="G45" s="58"/>
      <c r="H45" s="58"/>
      <c r="I45" s="58" t="s">
        <v>701</v>
      </c>
      <c r="J45" s="58"/>
      <c r="K45" s="58"/>
      <c r="L45" s="58">
        <v>3</v>
      </c>
      <c r="M45" s="58"/>
      <c r="N45" s="58"/>
      <c r="O45" s="58"/>
      <c r="P45" s="58"/>
    </row>
    <row r="46" spans="1:16" ht="31.5" x14ac:dyDescent="0.25">
      <c r="A46" s="64" t="s">
        <v>81</v>
      </c>
      <c r="B46" s="76" t="s">
        <v>82</v>
      </c>
      <c r="C46" s="75" t="s">
        <v>669</v>
      </c>
      <c r="D46" s="84">
        <v>0.1</v>
      </c>
      <c r="E46" s="83" t="s">
        <v>659</v>
      </c>
      <c r="F46" s="58" t="s">
        <v>700</v>
      </c>
      <c r="G46" s="58"/>
      <c r="H46" s="58"/>
      <c r="I46" s="58" t="s">
        <v>700</v>
      </c>
      <c r="J46" s="58"/>
      <c r="K46" s="58" t="s">
        <v>700</v>
      </c>
      <c r="L46" s="58">
        <v>3</v>
      </c>
      <c r="M46" s="58"/>
      <c r="N46" s="58"/>
      <c r="O46" s="58"/>
      <c r="P46" s="58"/>
    </row>
    <row r="47" spans="1:16" ht="68.25" customHeight="1" x14ac:dyDescent="0.25">
      <c r="A47" s="76" t="s">
        <v>83</v>
      </c>
      <c r="B47" s="76" t="s">
        <v>84</v>
      </c>
      <c r="C47" s="75" t="s">
        <v>669</v>
      </c>
      <c r="D47" s="79">
        <v>4.4999999999999998E-2</v>
      </c>
      <c r="E47" s="83" t="s">
        <v>659</v>
      </c>
      <c r="F47" s="58"/>
      <c r="G47" s="58"/>
      <c r="H47" s="58"/>
      <c r="I47" s="58"/>
      <c r="J47" s="58"/>
      <c r="K47" s="58"/>
      <c r="L47" s="58">
        <v>0</v>
      </c>
      <c r="M47" s="58"/>
      <c r="N47" s="58"/>
      <c r="O47" s="58"/>
      <c r="P47" s="58"/>
    </row>
    <row r="48" spans="1:16" ht="41.25" customHeight="1" x14ac:dyDescent="0.25">
      <c r="A48" s="64" t="s">
        <v>85</v>
      </c>
      <c r="B48" s="76" t="s">
        <v>86</v>
      </c>
      <c r="C48" s="75" t="s">
        <v>669</v>
      </c>
      <c r="D48" s="84">
        <v>3.99</v>
      </c>
      <c r="E48" s="83" t="s">
        <v>659</v>
      </c>
      <c r="F48" s="58"/>
      <c r="G48" s="58"/>
      <c r="H48" s="58"/>
      <c r="I48" s="58"/>
      <c r="J48" s="58"/>
      <c r="K48" s="58"/>
      <c r="L48" s="58">
        <v>0</v>
      </c>
      <c r="M48" s="58"/>
      <c r="N48" s="58"/>
      <c r="O48" s="58"/>
      <c r="P48" s="58"/>
    </row>
    <row r="49" spans="1:16" ht="31.5" x14ac:dyDescent="0.25">
      <c r="A49" s="64" t="s">
        <v>87</v>
      </c>
      <c r="B49" s="76" t="s">
        <v>88</v>
      </c>
      <c r="C49" s="75" t="s">
        <v>669</v>
      </c>
      <c r="D49" s="84">
        <v>1</v>
      </c>
      <c r="E49" s="83" t="s">
        <v>659</v>
      </c>
      <c r="F49" s="58"/>
      <c r="G49" s="58"/>
      <c r="H49" s="58"/>
      <c r="I49" s="58" t="s">
        <v>700</v>
      </c>
      <c r="J49" s="58"/>
      <c r="K49" s="58"/>
      <c r="L49" s="58">
        <v>1</v>
      </c>
      <c r="M49" s="58"/>
      <c r="N49" s="58"/>
      <c r="O49" s="58"/>
      <c r="P49" s="58"/>
    </row>
    <row r="50" spans="1:16" ht="31.5" x14ac:dyDescent="0.25">
      <c r="A50" s="64" t="s">
        <v>89</v>
      </c>
      <c r="B50" s="74" t="s">
        <v>90</v>
      </c>
      <c r="C50" s="75" t="s">
        <v>669</v>
      </c>
      <c r="D50" s="84">
        <v>0.72699999999999998</v>
      </c>
      <c r="E50" s="83" t="s">
        <v>659</v>
      </c>
      <c r="F50" s="58"/>
      <c r="G50" s="58"/>
      <c r="H50" s="58"/>
      <c r="I50" s="58"/>
      <c r="J50" s="58"/>
      <c r="K50" s="58" t="s">
        <v>700</v>
      </c>
      <c r="L50" s="58">
        <v>1</v>
      </c>
      <c r="M50" s="58"/>
      <c r="N50" s="58"/>
      <c r="O50" s="58"/>
      <c r="P50" s="58"/>
    </row>
    <row r="51" spans="1:16" ht="35.25" customHeight="1" x14ac:dyDescent="0.25">
      <c r="A51" s="64" t="s">
        <v>91</v>
      </c>
      <c r="B51" s="76" t="s">
        <v>92</v>
      </c>
      <c r="C51" s="75" t="s">
        <v>669</v>
      </c>
      <c r="D51" s="84">
        <v>0.08</v>
      </c>
      <c r="E51" s="83" t="s">
        <v>659</v>
      </c>
      <c r="F51" s="58"/>
      <c r="G51" s="58"/>
      <c r="H51" s="58"/>
      <c r="I51" s="58" t="s">
        <v>700</v>
      </c>
      <c r="J51" s="58"/>
      <c r="K51" s="58"/>
      <c r="L51" s="58">
        <v>1</v>
      </c>
      <c r="M51" s="58"/>
      <c r="N51" s="58"/>
      <c r="O51" s="58"/>
      <c r="P51" s="58"/>
    </row>
    <row r="52" spans="1:16" x14ac:dyDescent="0.25">
      <c r="A52" s="64" t="s">
        <v>91</v>
      </c>
      <c r="B52" s="74" t="s">
        <v>93</v>
      </c>
      <c r="C52" s="75" t="s">
        <v>669</v>
      </c>
      <c r="D52" s="84">
        <v>0.99</v>
      </c>
      <c r="E52" s="83" t="s">
        <v>659</v>
      </c>
      <c r="F52" s="58"/>
      <c r="G52" s="58"/>
      <c r="H52" s="58"/>
      <c r="I52" s="58" t="s">
        <v>700</v>
      </c>
      <c r="J52" s="58"/>
      <c r="K52" s="58"/>
      <c r="L52" s="58">
        <v>1</v>
      </c>
      <c r="M52" s="58"/>
      <c r="N52" s="58"/>
      <c r="O52" s="58"/>
      <c r="P52" s="58"/>
    </row>
    <row r="53" spans="1:16" ht="48" customHeight="1" x14ac:dyDescent="0.25">
      <c r="A53" s="64" t="s">
        <v>94</v>
      </c>
      <c r="B53" s="74" t="s">
        <v>95</v>
      </c>
      <c r="C53" s="75" t="s">
        <v>669</v>
      </c>
      <c r="D53" s="84">
        <v>0.08</v>
      </c>
      <c r="E53" s="83" t="s">
        <v>659</v>
      </c>
      <c r="F53" s="58"/>
      <c r="G53" s="58" t="s">
        <v>700</v>
      </c>
      <c r="H53" s="58"/>
      <c r="I53" s="58"/>
      <c r="J53" s="58"/>
      <c r="K53" s="58"/>
      <c r="L53" s="58">
        <v>1</v>
      </c>
      <c r="M53" s="58"/>
      <c r="N53" s="58"/>
      <c r="O53" s="58"/>
      <c r="P53" s="58"/>
    </row>
    <row r="54" spans="1:16" ht="31.5" x14ac:dyDescent="0.25">
      <c r="A54" s="64" t="s">
        <v>96</v>
      </c>
      <c r="B54" s="74" t="s">
        <v>97</v>
      </c>
      <c r="C54" s="75" t="s">
        <v>669</v>
      </c>
      <c r="D54" s="84">
        <v>0.13500000000000001</v>
      </c>
      <c r="E54" s="83" t="s">
        <v>659</v>
      </c>
      <c r="F54" s="58"/>
      <c r="G54" s="58" t="s">
        <v>700</v>
      </c>
      <c r="H54" s="58"/>
      <c r="I54" s="58"/>
      <c r="J54" s="58"/>
      <c r="K54" s="58"/>
      <c r="L54" s="58">
        <v>1</v>
      </c>
      <c r="M54" s="58"/>
      <c r="N54" s="58"/>
      <c r="O54" s="58"/>
      <c r="P54" s="58"/>
    </row>
    <row r="55" spans="1:16" x14ac:dyDescent="0.25">
      <c r="A55" s="64" t="s">
        <v>98</v>
      </c>
      <c r="B55" s="74" t="s">
        <v>99</v>
      </c>
      <c r="C55" s="75" t="s">
        <v>669</v>
      </c>
      <c r="D55" s="84">
        <v>2.294</v>
      </c>
      <c r="E55" s="83" t="s">
        <v>659</v>
      </c>
      <c r="F55" s="58"/>
      <c r="G55" s="58"/>
      <c r="H55" s="58"/>
      <c r="I55" s="58"/>
      <c r="J55" s="58"/>
      <c r="K55" s="58"/>
      <c r="L55" s="58">
        <v>0</v>
      </c>
      <c r="M55" s="58"/>
      <c r="N55" s="58"/>
      <c r="O55" s="58"/>
      <c r="P55" s="58"/>
    </row>
    <row r="56" spans="1:16" ht="73.5" customHeight="1" x14ac:dyDescent="0.25">
      <c r="A56" s="64" t="s">
        <v>100</v>
      </c>
      <c r="B56" s="76" t="s">
        <v>101</v>
      </c>
      <c r="C56" s="75" t="s">
        <v>669</v>
      </c>
      <c r="D56" s="84">
        <v>0.17199999999999999</v>
      </c>
      <c r="E56" s="83" t="s">
        <v>659</v>
      </c>
      <c r="F56" s="58"/>
      <c r="G56" s="58"/>
      <c r="H56" s="58"/>
      <c r="I56" s="58"/>
      <c r="J56" s="58"/>
      <c r="K56" s="58"/>
      <c r="L56" s="58">
        <v>0</v>
      </c>
      <c r="M56" s="87" t="s">
        <v>700</v>
      </c>
      <c r="N56" s="52">
        <v>43167</v>
      </c>
      <c r="O56" s="53" t="s">
        <v>703</v>
      </c>
      <c r="P56" s="53" t="s">
        <v>720</v>
      </c>
    </row>
    <row r="57" spans="1:16" ht="31.5" x14ac:dyDescent="0.25">
      <c r="A57" s="64" t="s">
        <v>102</v>
      </c>
      <c r="B57" s="74" t="s">
        <v>103</v>
      </c>
      <c r="C57" s="75" t="s">
        <v>669</v>
      </c>
      <c r="D57" s="84">
        <v>0.996</v>
      </c>
      <c r="E57" s="83" t="s">
        <v>659</v>
      </c>
      <c r="F57" s="58"/>
      <c r="G57" s="58"/>
      <c r="H57" s="58"/>
      <c r="I57" s="58"/>
      <c r="J57" s="58" t="s">
        <v>700</v>
      </c>
      <c r="K57" s="58"/>
      <c r="L57" s="58">
        <v>1</v>
      </c>
      <c r="M57" s="58"/>
      <c r="N57" s="58"/>
      <c r="O57" s="58"/>
      <c r="P57" s="58"/>
    </row>
    <row r="58" spans="1:16" x14ac:dyDescent="0.25">
      <c r="A58" s="64" t="s">
        <v>104</v>
      </c>
      <c r="B58" s="74" t="s">
        <v>660</v>
      </c>
      <c r="C58" s="75" t="s">
        <v>669</v>
      </c>
      <c r="D58" s="84">
        <v>1.1499999999999999</v>
      </c>
      <c r="E58" s="83" t="s">
        <v>659</v>
      </c>
      <c r="F58" s="58"/>
      <c r="G58" s="58"/>
      <c r="H58" s="58"/>
      <c r="I58" s="58"/>
      <c r="J58" s="58"/>
      <c r="K58" s="58"/>
      <c r="L58" s="58">
        <v>0</v>
      </c>
      <c r="M58" s="58"/>
      <c r="N58" s="58"/>
      <c r="O58" s="58"/>
      <c r="P58" s="58"/>
    </row>
    <row r="59" spans="1:16" ht="73.5" customHeight="1" x14ac:dyDescent="0.25">
      <c r="A59" s="64" t="s">
        <v>105</v>
      </c>
      <c r="B59" s="74" t="s">
        <v>106</v>
      </c>
      <c r="C59" s="75" t="s">
        <v>669</v>
      </c>
      <c r="D59" s="84">
        <v>0.71</v>
      </c>
      <c r="E59" s="83" t="s">
        <v>659</v>
      </c>
      <c r="F59" s="58"/>
      <c r="G59" s="58"/>
      <c r="H59" s="58"/>
      <c r="I59" s="58" t="s">
        <v>700</v>
      </c>
      <c r="J59" s="58"/>
      <c r="K59" s="58"/>
      <c r="L59" s="58">
        <v>1</v>
      </c>
      <c r="M59" s="58" t="s">
        <v>700</v>
      </c>
      <c r="N59" s="87" t="s">
        <v>706</v>
      </c>
      <c r="O59" s="53" t="s">
        <v>707</v>
      </c>
      <c r="P59" s="53" t="s">
        <v>714</v>
      </c>
    </row>
    <row r="60" spans="1:16" s="68" customFormat="1" ht="31.5" x14ac:dyDescent="0.25">
      <c r="A60" s="64" t="s">
        <v>107</v>
      </c>
      <c r="B60" s="74" t="s">
        <v>108</v>
      </c>
      <c r="C60" s="74" t="s">
        <v>669</v>
      </c>
      <c r="D60" s="84">
        <v>3.948</v>
      </c>
      <c r="E60" s="83" t="s">
        <v>659</v>
      </c>
      <c r="F60" s="79"/>
      <c r="G60" s="79"/>
      <c r="H60" s="79"/>
      <c r="I60" s="79"/>
      <c r="J60" s="79"/>
      <c r="K60" s="79"/>
      <c r="L60" s="79">
        <v>0</v>
      </c>
      <c r="M60" s="79"/>
      <c r="N60" s="79"/>
      <c r="O60" s="79"/>
      <c r="P60" s="79"/>
    </row>
    <row r="61" spans="1:16" x14ac:dyDescent="0.25">
      <c r="A61" s="64" t="s">
        <v>109</v>
      </c>
      <c r="B61" s="74" t="s">
        <v>110</v>
      </c>
      <c r="C61" s="75" t="s">
        <v>669</v>
      </c>
      <c r="D61" s="84">
        <v>0.71499999999999997</v>
      </c>
      <c r="E61" s="83" t="s">
        <v>659</v>
      </c>
      <c r="F61" s="58"/>
      <c r="G61" s="58"/>
      <c r="H61" s="58"/>
      <c r="I61" s="58"/>
      <c r="J61" s="58"/>
      <c r="K61" s="58" t="s">
        <v>700</v>
      </c>
      <c r="L61" s="58">
        <v>1</v>
      </c>
      <c r="M61" s="58"/>
      <c r="N61" s="58"/>
      <c r="O61" s="58"/>
      <c r="P61" s="58"/>
    </row>
    <row r="62" spans="1:16" ht="31.5" x14ac:dyDescent="0.25">
      <c r="A62" s="64" t="s">
        <v>111</v>
      </c>
      <c r="B62" s="74" t="s">
        <v>112</v>
      </c>
      <c r="C62" s="75" t="s">
        <v>669</v>
      </c>
      <c r="D62" s="84">
        <v>1.1000000000000001</v>
      </c>
      <c r="E62" s="83" t="s">
        <v>659</v>
      </c>
      <c r="F62" s="58"/>
      <c r="G62" s="58"/>
      <c r="H62" s="58"/>
      <c r="I62" s="58"/>
      <c r="J62" s="58"/>
      <c r="K62" s="58"/>
      <c r="L62" s="58">
        <v>0</v>
      </c>
      <c r="M62" s="58"/>
      <c r="N62" s="58"/>
      <c r="O62" s="58"/>
      <c r="P62" s="58"/>
    </row>
    <row r="63" spans="1:16" ht="31.5" x14ac:dyDescent="0.25">
      <c r="A63" s="64" t="s">
        <v>113</v>
      </c>
      <c r="B63" s="74" t="s">
        <v>114</v>
      </c>
      <c r="C63" s="75" t="s">
        <v>669</v>
      </c>
      <c r="D63" s="84">
        <v>0.4</v>
      </c>
      <c r="E63" s="83" t="s">
        <v>659</v>
      </c>
      <c r="F63" s="58"/>
      <c r="G63" s="58"/>
      <c r="H63" s="58"/>
      <c r="I63" s="58" t="s">
        <v>701</v>
      </c>
      <c r="J63" s="58"/>
      <c r="K63" s="58"/>
      <c r="L63" s="58">
        <v>2</v>
      </c>
      <c r="M63" s="58"/>
      <c r="N63" s="58"/>
      <c r="O63" s="58"/>
      <c r="P63" s="58"/>
    </row>
    <row r="64" spans="1:16" s="68" customFormat="1" ht="31.5" x14ac:dyDescent="0.25">
      <c r="A64" s="64" t="s">
        <v>115</v>
      </c>
      <c r="B64" s="74" t="s">
        <v>116</v>
      </c>
      <c r="C64" s="75" t="s">
        <v>669</v>
      </c>
      <c r="D64" s="84">
        <v>3.98</v>
      </c>
      <c r="E64" s="83" t="s">
        <v>659</v>
      </c>
      <c r="F64" s="79"/>
      <c r="G64" s="79"/>
      <c r="H64" s="79"/>
      <c r="I64" s="79"/>
      <c r="J64" s="79"/>
      <c r="K64" s="79"/>
      <c r="L64" s="79">
        <v>0</v>
      </c>
      <c r="M64" s="79"/>
      <c r="N64" s="79"/>
      <c r="O64" s="79"/>
      <c r="P64" s="79"/>
    </row>
    <row r="65" spans="1:16" s="68" customFormat="1" ht="58.5" customHeight="1" x14ac:dyDescent="0.25">
      <c r="A65" s="64" t="s">
        <v>117</v>
      </c>
      <c r="B65" s="74" t="s">
        <v>118</v>
      </c>
      <c r="C65" s="75" t="s">
        <v>669</v>
      </c>
      <c r="D65" s="84">
        <v>0.98</v>
      </c>
      <c r="E65" s="83" t="s">
        <v>659</v>
      </c>
      <c r="F65" s="79"/>
      <c r="G65" s="79"/>
      <c r="H65" s="79" t="s">
        <v>701</v>
      </c>
      <c r="I65" s="79"/>
      <c r="J65" s="79"/>
      <c r="K65" s="79"/>
      <c r="L65" s="79">
        <v>2</v>
      </c>
      <c r="M65" s="87" t="s">
        <v>700</v>
      </c>
      <c r="N65" s="52">
        <v>43567</v>
      </c>
      <c r="O65" s="53" t="s">
        <v>710</v>
      </c>
      <c r="P65" s="58" t="s">
        <v>712</v>
      </c>
    </row>
    <row r="66" spans="1:16" s="68" customFormat="1" ht="65.25" customHeight="1" x14ac:dyDescent="0.25">
      <c r="A66" s="64" t="s">
        <v>117</v>
      </c>
      <c r="B66" s="74" t="s">
        <v>119</v>
      </c>
      <c r="C66" s="75" t="s">
        <v>669</v>
      </c>
      <c r="D66" s="84">
        <v>0.72499999999999998</v>
      </c>
      <c r="E66" s="83" t="s">
        <v>659</v>
      </c>
      <c r="F66" s="79"/>
      <c r="G66" s="79"/>
      <c r="H66" s="79" t="s">
        <v>701</v>
      </c>
      <c r="I66" s="79"/>
      <c r="J66" s="79"/>
      <c r="K66" s="79"/>
      <c r="L66" s="79">
        <v>2</v>
      </c>
      <c r="M66" s="87" t="s">
        <v>700</v>
      </c>
      <c r="N66" s="52">
        <v>43567</v>
      </c>
      <c r="O66" s="53" t="s">
        <v>711</v>
      </c>
      <c r="P66" s="58" t="s">
        <v>712</v>
      </c>
    </row>
    <row r="67" spans="1:16" ht="38.25" customHeight="1" x14ac:dyDescent="0.25">
      <c r="A67" s="64" t="s">
        <v>120</v>
      </c>
      <c r="B67" s="74" t="s">
        <v>121</v>
      </c>
      <c r="C67" s="75" t="s">
        <v>669</v>
      </c>
      <c r="D67" s="84">
        <v>0.77</v>
      </c>
      <c r="E67" s="83" t="s">
        <v>659</v>
      </c>
      <c r="F67" s="58"/>
      <c r="G67" s="58"/>
      <c r="H67" s="58"/>
      <c r="I67" s="58"/>
      <c r="J67" s="58"/>
      <c r="K67" s="58"/>
      <c r="L67" s="58">
        <v>0</v>
      </c>
      <c r="M67" s="58"/>
      <c r="N67" s="58"/>
      <c r="O67" s="58"/>
      <c r="P67" s="58"/>
    </row>
    <row r="68" spans="1:16" s="77" customFormat="1" ht="31.5" x14ac:dyDescent="0.25">
      <c r="A68" s="64" t="s">
        <v>122</v>
      </c>
      <c r="B68" s="76" t="s">
        <v>123</v>
      </c>
      <c r="C68" s="73" t="s">
        <v>670</v>
      </c>
      <c r="D68" s="84">
        <v>0.6</v>
      </c>
      <c r="E68" s="83" t="s">
        <v>659</v>
      </c>
      <c r="F68" s="80"/>
      <c r="G68" s="80" t="s">
        <v>700</v>
      </c>
      <c r="H68" s="80"/>
      <c r="I68" s="80"/>
      <c r="J68" s="80"/>
      <c r="K68" s="80"/>
      <c r="L68" s="80">
        <v>1</v>
      </c>
      <c r="M68" s="80"/>
      <c r="N68" s="80"/>
      <c r="O68" s="80"/>
      <c r="P68" s="80"/>
    </row>
    <row r="69" spans="1:16" x14ac:dyDescent="0.25">
      <c r="A69" s="64" t="s">
        <v>124</v>
      </c>
      <c r="B69" s="76" t="s">
        <v>125</v>
      </c>
      <c r="C69" s="73" t="s">
        <v>670</v>
      </c>
      <c r="D69" s="84">
        <v>0.315</v>
      </c>
      <c r="E69" s="83" t="s">
        <v>659</v>
      </c>
      <c r="F69" s="58"/>
      <c r="G69" s="58"/>
      <c r="H69" s="58"/>
      <c r="I69" s="58" t="s">
        <v>700</v>
      </c>
      <c r="J69" s="58"/>
      <c r="K69" s="58"/>
      <c r="L69" s="58">
        <v>1</v>
      </c>
      <c r="M69" s="58"/>
      <c r="N69" s="58"/>
      <c r="O69" s="58"/>
      <c r="P69" s="58"/>
    </row>
    <row r="70" spans="1:16" ht="31.5" x14ac:dyDescent="0.25">
      <c r="A70" s="64" t="s">
        <v>126</v>
      </c>
      <c r="B70" s="76" t="s">
        <v>127</v>
      </c>
      <c r="C70" s="73" t="s">
        <v>670</v>
      </c>
      <c r="D70" s="84">
        <v>0.99</v>
      </c>
      <c r="E70" s="83" t="s">
        <v>659</v>
      </c>
      <c r="F70" s="58"/>
      <c r="G70" s="58"/>
      <c r="H70" s="58"/>
      <c r="I70" s="58"/>
      <c r="J70" s="58"/>
      <c r="K70" s="58"/>
      <c r="L70" s="58">
        <v>0</v>
      </c>
      <c r="M70" s="58"/>
      <c r="N70" s="58"/>
      <c r="O70" s="58"/>
      <c r="P70" s="58"/>
    </row>
    <row r="71" spans="1:16" ht="31.5" x14ac:dyDescent="0.25">
      <c r="A71" s="64" t="s">
        <v>126</v>
      </c>
      <c r="B71" s="76" t="s">
        <v>128</v>
      </c>
      <c r="C71" s="73" t="s">
        <v>670</v>
      </c>
      <c r="D71" s="84">
        <v>0.99</v>
      </c>
      <c r="E71" s="83" t="s">
        <v>659</v>
      </c>
      <c r="F71" s="58"/>
      <c r="G71" s="58"/>
      <c r="H71" s="58"/>
      <c r="I71" s="58"/>
      <c r="J71" s="58"/>
      <c r="K71" s="58"/>
      <c r="L71" s="58">
        <v>0</v>
      </c>
      <c r="M71" s="58"/>
      <c r="N71" s="58"/>
      <c r="O71" s="58"/>
      <c r="P71" s="58"/>
    </row>
    <row r="72" spans="1:16" ht="31.5" x14ac:dyDescent="0.25">
      <c r="A72" s="64" t="s">
        <v>129</v>
      </c>
      <c r="B72" s="76" t="s">
        <v>127</v>
      </c>
      <c r="C72" s="73" t="s">
        <v>670</v>
      </c>
      <c r="D72" s="84">
        <v>0.99</v>
      </c>
      <c r="E72" s="83" t="s">
        <v>659</v>
      </c>
      <c r="F72" s="58"/>
      <c r="G72" s="58"/>
      <c r="H72" s="58"/>
      <c r="I72" s="58"/>
      <c r="J72" s="58"/>
      <c r="K72" s="58" t="s">
        <v>700</v>
      </c>
      <c r="L72" s="58">
        <v>1</v>
      </c>
      <c r="M72" s="58"/>
      <c r="N72" s="58"/>
      <c r="O72" s="58"/>
      <c r="P72" s="58"/>
    </row>
    <row r="73" spans="1:16" ht="31.5" x14ac:dyDescent="0.25">
      <c r="A73" s="64" t="s">
        <v>129</v>
      </c>
      <c r="B73" s="76" t="s">
        <v>128</v>
      </c>
      <c r="C73" s="73" t="s">
        <v>670</v>
      </c>
      <c r="D73" s="84">
        <v>0.99</v>
      </c>
      <c r="E73" s="83" t="s">
        <v>659</v>
      </c>
      <c r="F73" s="58"/>
      <c r="G73" s="58"/>
      <c r="H73" s="58"/>
      <c r="I73" s="58"/>
      <c r="J73" s="58"/>
      <c r="K73" s="58" t="s">
        <v>700</v>
      </c>
      <c r="L73" s="58">
        <v>1</v>
      </c>
      <c r="M73" s="58"/>
      <c r="N73" s="58"/>
      <c r="O73" s="58"/>
      <c r="P73" s="58"/>
    </row>
    <row r="74" spans="1:16" ht="51.75" customHeight="1" x14ac:dyDescent="0.25">
      <c r="A74" s="64" t="s">
        <v>130</v>
      </c>
      <c r="B74" s="76" t="s">
        <v>131</v>
      </c>
      <c r="C74" s="73" t="s">
        <v>670</v>
      </c>
      <c r="D74" s="84">
        <v>0.80200000000000005</v>
      </c>
      <c r="E74" s="83" t="s">
        <v>659</v>
      </c>
      <c r="F74" s="58"/>
      <c r="G74" s="58"/>
      <c r="H74" s="58"/>
      <c r="I74" s="58"/>
      <c r="J74" s="58"/>
      <c r="K74" s="58"/>
      <c r="L74" s="58">
        <v>0</v>
      </c>
      <c r="M74" s="87" t="s">
        <v>700</v>
      </c>
      <c r="N74" s="52">
        <v>43404</v>
      </c>
      <c r="O74" s="53" t="s">
        <v>702</v>
      </c>
      <c r="P74" s="53" t="s">
        <v>714</v>
      </c>
    </row>
    <row r="75" spans="1:16" ht="31.5" x14ac:dyDescent="0.25">
      <c r="A75" s="64" t="s">
        <v>132</v>
      </c>
      <c r="B75" s="76" t="s">
        <v>133</v>
      </c>
      <c r="C75" s="73" t="s">
        <v>670</v>
      </c>
      <c r="D75" s="84">
        <v>3.9</v>
      </c>
      <c r="E75" s="83" t="s">
        <v>659</v>
      </c>
      <c r="F75" s="58"/>
      <c r="G75" s="58"/>
      <c r="H75" s="58"/>
      <c r="I75" s="58"/>
      <c r="J75" s="58"/>
      <c r="K75" s="58"/>
      <c r="L75" s="58">
        <v>0</v>
      </c>
      <c r="M75" s="58"/>
      <c r="N75" s="58"/>
      <c r="O75" s="58"/>
      <c r="P75" s="58"/>
    </row>
    <row r="76" spans="1:16" ht="31.5" x14ac:dyDescent="0.25">
      <c r="A76" s="64" t="s">
        <v>134</v>
      </c>
      <c r="B76" s="76" t="s">
        <v>135</v>
      </c>
      <c r="C76" s="73" t="s">
        <v>670</v>
      </c>
      <c r="D76" s="84">
        <v>0.25</v>
      </c>
      <c r="E76" s="83" t="s">
        <v>659</v>
      </c>
      <c r="F76" s="58"/>
      <c r="G76" s="58" t="s">
        <v>700</v>
      </c>
      <c r="H76" s="58"/>
      <c r="I76" s="58" t="s">
        <v>700</v>
      </c>
      <c r="J76" s="58"/>
      <c r="K76" s="58"/>
      <c r="L76" s="58">
        <v>2</v>
      </c>
      <c r="M76" s="58"/>
      <c r="N76" s="58"/>
      <c r="O76" s="58"/>
      <c r="P76" s="58"/>
    </row>
    <row r="77" spans="1:16" ht="31.5" x14ac:dyDescent="0.25">
      <c r="A77" s="64" t="s">
        <v>136</v>
      </c>
      <c r="B77" s="76" t="s">
        <v>137</v>
      </c>
      <c r="C77" s="73" t="s">
        <v>670</v>
      </c>
      <c r="D77" s="84">
        <v>0.6</v>
      </c>
      <c r="E77" s="83" t="s">
        <v>659</v>
      </c>
      <c r="F77" s="58"/>
      <c r="G77" s="58"/>
      <c r="H77" s="58"/>
      <c r="I77" s="58"/>
      <c r="J77" s="58"/>
      <c r="K77" s="58"/>
      <c r="L77" s="58">
        <v>0</v>
      </c>
      <c r="M77" s="58"/>
      <c r="N77" s="58"/>
      <c r="O77" s="58"/>
      <c r="P77" s="58"/>
    </row>
    <row r="78" spans="1:16" ht="31.5" x14ac:dyDescent="0.25">
      <c r="A78" s="64" t="s">
        <v>136</v>
      </c>
      <c r="B78" s="76" t="s">
        <v>138</v>
      </c>
      <c r="C78" s="73" t="s">
        <v>670</v>
      </c>
      <c r="D78" s="84">
        <v>0.28499999999999998</v>
      </c>
      <c r="E78" s="83" t="s">
        <v>659</v>
      </c>
      <c r="F78" s="58"/>
      <c r="G78" s="58"/>
      <c r="H78" s="58"/>
      <c r="I78" s="58"/>
      <c r="J78" s="58"/>
      <c r="K78" s="58"/>
      <c r="L78" s="58">
        <v>0</v>
      </c>
      <c r="M78" s="58"/>
      <c r="N78" s="58"/>
      <c r="O78" s="58"/>
      <c r="P78" s="58"/>
    </row>
    <row r="79" spans="1:16" ht="31.5" x14ac:dyDescent="0.25">
      <c r="A79" s="64" t="s">
        <v>136</v>
      </c>
      <c r="B79" s="76" t="s">
        <v>139</v>
      </c>
      <c r="C79" s="73" t="s">
        <v>670</v>
      </c>
      <c r="D79" s="84">
        <v>0.56999999999999995</v>
      </c>
      <c r="E79" s="83" t="s">
        <v>659</v>
      </c>
      <c r="F79" s="58"/>
      <c r="G79" s="58"/>
      <c r="H79" s="58"/>
      <c r="I79" s="58"/>
      <c r="J79" s="58"/>
      <c r="K79" s="58"/>
      <c r="L79" s="58">
        <v>0</v>
      </c>
      <c r="M79" s="58"/>
      <c r="N79" s="58"/>
      <c r="O79" s="58"/>
      <c r="P79" s="58"/>
    </row>
    <row r="80" spans="1:16" ht="51.75" customHeight="1" x14ac:dyDescent="0.25">
      <c r="A80" s="64" t="s">
        <v>136</v>
      </c>
      <c r="B80" s="76" t="s">
        <v>140</v>
      </c>
      <c r="C80" s="73" t="s">
        <v>670</v>
      </c>
      <c r="D80" s="84">
        <v>0.6</v>
      </c>
      <c r="E80" s="83" t="s">
        <v>659</v>
      </c>
      <c r="F80" s="58"/>
      <c r="G80" s="58"/>
      <c r="H80" s="58"/>
      <c r="I80" s="58"/>
      <c r="J80" s="58"/>
      <c r="K80" s="58"/>
      <c r="L80" s="58">
        <v>0</v>
      </c>
      <c r="M80" s="58"/>
      <c r="N80" s="58"/>
      <c r="O80" s="58"/>
      <c r="P80" s="53" t="s">
        <v>705</v>
      </c>
    </row>
    <row r="81" spans="1:16" ht="31.5" x14ac:dyDescent="0.25">
      <c r="A81" s="64" t="s">
        <v>141</v>
      </c>
      <c r="B81" s="76" t="s">
        <v>127</v>
      </c>
      <c r="C81" s="73" t="s">
        <v>670</v>
      </c>
      <c r="D81" s="84">
        <v>0.99</v>
      </c>
      <c r="E81" s="83" t="s">
        <v>659</v>
      </c>
      <c r="F81" s="58"/>
      <c r="G81" s="58"/>
      <c r="H81" s="58"/>
      <c r="I81" s="58"/>
      <c r="J81" s="58"/>
      <c r="K81" s="58"/>
      <c r="L81" s="58">
        <v>0</v>
      </c>
      <c r="M81" s="58"/>
      <c r="N81" s="58"/>
      <c r="O81" s="58"/>
      <c r="P81" s="58"/>
    </row>
    <row r="82" spans="1:16" ht="31.5" x14ac:dyDescent="0.25">
      <c r="A82" s="64" t="s">
        <v>141</v>
      </c>
      <c r="B82" s="76" t="s">
        <v>128</v>
      </c>
      <c r="C82" s="73" t="s">
        <v>670</v>
      </c>
      <c r="D82" s="84">
        <v>0.99</v>
      </c>
      <c r="E82" s="83" t="s">
        <v>659</v>
      </c>
      <c r="F82" s="58"/>
      <c r="G82" s="58"/>
      <c r="H82" s="58"/>
      <c r="I82" s="58"/>
      <c r="J82" s="58"/>
      <c r="K82" s="58"/>
      <c r="L82" s="58">
        <v>0</v>
      </c>
      <c r="M82" s="58"/>
      <c r="N82" s="58"/>
      <c r="O82" s="58"/>
      <c r="P82" s="58"/>
    </row>
    <row r="83" spans="1:16" ht="31.5" x14ac:dyDescent="0.25">
      <c r="A83" s="64" t="s">
        <v>142</v>
      </c>
      <c r="B83" s="76" t="s">
        <v>143</v>
      </c>
      <c r="C83" s="73" t="s">
        <v>670</v>
      </c>
      <c r="D83" s="84">
        <v>1.698</v>
      </c>
      <c r="E83" s="83" t="s">
        <v>659</v>
      </c>
      <c r="F83" s="58"/>
      <c r="G83" s="58"/>
      <c r="H83" s="58"/>
      <c r="I83" s="58"/>
      <c r="J83" s="58"/>
      <c r="K83" s="58"/>
      <c r="L83" s="58">
        <v>0</v>
      </c>
      <c r="M83" s="58"/>
      <c r="N83" s="58"/>
      <c r="O83" s="58"/>
      <c r="P83" s="58"/>
    </row>
    <row r="84" spans="1:16" ht="31.5" x14ac:dyDescent="0.25">
      <c r="A84" s="64" t="s">
        <v>144</v>
      </c>
      <c r="B84" s="76" t="s">
        <v>145</v>
      </c>
      <c r="C84" s="73" t="s">
        <v>670</v>
      </c>
      <c r="D84" s="84">
        <v>0.24</v>
      </c>
      <c r="E84" s="83" t="s">
        <v>659</v>
      </c>
      <c r="F84" s="58"/>
      <c r="G84" s="58"/>
      <c r="H84" s="58"/>
      <c r="I84" s="58"/>
      <c r="J84" s="58"/>
      <c r="K84" s="58"/>
      <c r="L84" s="58">
        <v>0</v>
      </c>
      <c r="M84" s="58"/>
      <c r="N84" s="58"/>
      <c r="O84" s="58"/>
      <c r="P84" s="58"/>
    </row>
    <row r="85" spans="1:16" ht="31.5" x14ac:dyDescent="0.25">
      <c r="A85" s="64" t="s">
        <v>146</v>
      </c>
      <c r="B85" s="76" t="s">
        <v>147</v>
      </c>
      <c r="C85" s="73" t="s">
        <v>670</v>
      </c>
      <c r="D85" s="84">
        <v>2.7</v>
      </c>
      <c r="E85" s="83" t="s">
        <v>659</v>
      </c>
      <c r="F85" s="58"/>
      <c r="G85" s="58"/>
      <c r="H85" s="58"/>
      <c r="I85" s="58"/>
      <c r="J85" s="58"/>
      <c r="K85" s="58"/>
      <c r="L85" s="58">
        <v>0</v>
      </c>
      <c r="M85" s="58"/>
      <c r="N85" s="58"/>
      <c r="O85" s="58"/>
      <c r="P85" s="53" t="s">
        <v>705</v>
      </c>
    </row>
    <row r="86" spans="1:16" ht="31.5" x14ac:dyDescent="0.25">
      <c r="A86" s="64" t="s">
        <v>148</v>
      </c>
      <c r="B86" s="76" t="s">
        <v>149</v>
      </c>
      <c r="C86" s="73" t="s">
        <v>670</v>
      </c>
      <c r="D86" s="84">
        <v>0.6</v>
      </c>
      <c r="E86" s="83" t="s">
        <v>659</v>
      </c>
      <c r="F86" s="58"/>
      <c r="G86" s="58"/>
      <c r="H86" s="58"/>
      <c r="I86" s="58" t="s">
        <v>700</v>
      </c>
      <c r="J86" s="58"/>
      <c r="K86" s="58"/>
      <c r="L86" s="58">
        <v>1</v>
      </c>
      <c r="M86" s="58"/>
      <c r="N86" s="58"/>
      <c r="O86" s="58"/>
      <c r="P86" s="58"/>
    </row>
    <row r="87" spans="1:16" ht="31.5" x14ac:dyDescent="0.25">
      <c r="A87" s="64" t="s">
        <v>150</v>
      </c>
      <c r="B87" s="76" t="s">
        <v>151</v>
      </c>
      <c r="C87" s="73" t="s">
        <v>670</v>
      </c>
      <c r="D87" s="84">
        <v>0.99</v>
      </c>
      <c r="E87" s="83" t="s">
        <v>659</v>
      </c>
      <c r="F87" s="58"/>
      <c r="G87" s="58"/>
      <c r="H87" s="58"/>
      <c r="I87" s="58"/>
      <c r="J87" s="58"/>
      <c r="K87" s="58"/>
      <c r="L87" s="58">
        <v>0</v>
      </c>
      <c r="M87" s="58"/>
      <c r="N87" s="58"/>
      <c r="O87" s="58"/>
      <c r="P87" s="58"/>
    </row>
    <row r="88" spans="1:16" ht="31.5" x14ac:dyDescent="0.25">
      <c r="A88" s="64" t="s">
        <v>152</v>
      </c>
      <c r="B88" s="76" t="s">
        <v>153</v>
      </c>
      <c r="C88" s="73" t="s">
        <v>670</v>
      </c>
      <c r="D88" s="84">
        <v>0.99</v>
      </c>
      <c r="E88" s="83" t="s">
        <v>659</v>
      </c>
      <c r="F88" s="58"/>
      <c r="G88" s="58"/>
      <c r="H88" s="58"/>
      <c r="I88" s="58"/>
      <c r="J88" s="58"/>
      <c r="K88" s="58"/>
      <c r="L88" s="58">
        <v>0</v>
      </c>
      <c r="M88" s="58"/>
      <c r="N88" s="58"/>
      <c r="O88" s="58"/>
      <c r="P88" s="58"/>
    </row>
    <row r="89" spans="1:16" ht="31.5" x14ac:dyDescent="0.25">
      <c r="A89" s="64" t="s">
        <v>154</v>
      </c>
      <c r="B89" s="76" t="s">
        <v>155</v>
      </c>
      <c r="C89" s="73" t="s">
        <v>670</v>
      </c>
      <c r="D89" s="84">
        <v>0.99</v>
      </c>
      <c r="E89" s="83" t="s">
        <v>659</v>
      </c>
      <c r="F89" s="58"/>
      <c r="G89" s="58"/>
      <c r="H89" s="58"/>
      <c r="I89" s="58"/>
      <c r="J89" s="58"/>
      <c r="K89" s="58"/>
      <c r="L89" s="58">
        <v>0</v>
      </c>
      <c r="M89" s="58"/>
      <c r="N89" s="58"/>
      <c r="O89" s="58"/>
      <c r="P89" s="58"/>
    </row>
    <row r="90" spans="1:16" ht="31.5" x14ac:dyDescent="0.25">
      <c r="A90" s="64" t="s">
        <v>156</v>
      </c>
      <c r="B90" s="76" t="s">
        <v>133</v>
      </c>
      <c r="C90" s="73" t="s">
        <v>670</v>
      </c>
      <c r="D90" s="84">
        <v>3.9159999999999999</v>
      </c>
      <c r="E90" s="83" t="s">
        <v>659</v>
      </c>
      <c r="F90" s="58"/>
      <c r="G90" s="58"/>
      <c r="H90" s="58"/>
      <c r="I90" s="58"/>
      <c r="J90" s="58"/>
      <c r="K90" s="58"/>
      <c r="L90" s="58">
        <v>0</v>
      </c>
      <c r="M90" s="58"/>
      <c r="N90" s="58"/>
      <c r="O90" s="58"/>
      <c r="P90" s="58"/>
    </row>
    <row r="91" spans="1:16" ht="60" customHeight="1" x14ac:dyDescent="0.25">
      <c r="A91" s="64" t="s">
        <v>157</v>
      </c>
      <c r="B91" s="76" t="s">
        <v>158</v>
      </c>
      <c r="C91" s="73" t="s">
        <v>670</v>
      </c>
      <c r="D91" s="84">
        <v>0.1</v>
      </c>
      <c r="E91" s="83" t="s">
        <v>659</v>
      </c>
      <c r="F91" s="58"/>
      <c r="G91" s="58"/>
      <c r="H91" s="58"/>
      <c r="I91" s="58"/>
      <c r="J91" s="58"/>
      <c r="K91" s="58"/>
      <c r="L91" s="58">
        <v>0</v>
      </c>
      <c r="M91" s="58"/>
      <c r="N91" s="58"/>
      <c r="O91" s="58"/>
      <c r="P91" s="58"/>
    </row>
    <row r="92" spans="1:16" ht="88.5" customHeight="1" x14ac:dyDescent="0.25">
      <c r="A92" s="64" t="s">
        <v>157</v>
      </c>
      <c r="B92" s="76" t="s">
        <v>159</v>
      </c>
      <c r="C92" s="73" t="s">
        <v>670</v>
      </c>
      <c r="D92" s="84">
        <v>0.14000000000000001</v>
      </c>
      <c r="E92" s="83" t="s">
        <v>659</v>
      </c>
      <c r="F92" s="58"/>
      <c r="G92" s="58"/>
      <c r="H92" s="58"/>
      <c r="I92" s="58"/>
      <c r="J92" s="58"/>
      <c r="K92" s="58"/>
      <c r="L92" s="58">
        <v>0</v>
      </c>
      <c r="M92" s="58"/>
      <c r="N92" s="58"/>
      <c r="O92" s="58"/>
      <c r="P92" s="53" t="s">
        <v>705</v>
      </c>
    </row>
    <row r="93" spans="1:16" ht="39.75" customHeight="1" x14ac:dyDescent="0.25">
      <c r="A93" s="76" t="s">
        <v>160</v>
      </c>
      <c r="B93" s="76" t="s">
        <v>161</v>
      </c>
      <c r="C93" s="73" t="s">
        <v>670</v>
      </c>
      <c r="D93" s="79">
        <v>0.96</v>
      </c>
      <c r="E93" s="83" t="s">
        <v>659</v>
      </c>
      <c r="F93" s="58"/>
      <c r="G93" s="58"/>
      <c r="H93" s="58"/>
      <c r="I93" s="58"/>
      <c r="J93" s="58"/>
      <c r="K93" s="58"/>
      <c r="L93" s="58">
        <v>0</v>
      </c>
      <c r="M93" s="58"/>
      <c r="N93" s="58"/>
      <c r="O93" s="58"/>
      <c r="P93" s="58"/>
    </row>
    <row r="94" spans="1:16" x14ac:dyDescent="0.25">
      <c r="A94" s="64" t="s">
        <v>162</v>
      </c>
      <c r="B94" s="76" t="s">
        <v>163</v>
      </c>
      <c r="C94" s="73" t="s">
        <v>670</v>
      </c>
      <c r="D94" s="84">
        <v>3.996</v>
      </c>
      <c r="E94" s="83" t="s">
        <v>659</v>
      </c>
      <c r="F94" s="58"/>
      <c r="G94" s="58"/>
      <c r="H94" s="58"/>
      <c r="I94" s="58"/>
      <c r="J94" s="58"/>
      <c r="K94" s="58"/>
      <c r="L94" s="58">
        <v>0</v>
      </c>
      <c r="M94" s="58"/>
      <c r="N94" s="58"/>
      <c r="O94" s="58"/>
      <c r="P94" s="58"/>
    </row>
    <row r="95" spans="1:16" ht="31.5" x14ac:dyDescent="0.25">
      <c r="A95" s="64" t="s">
        <v>164</v>
      </c>
      <c r="B95" s="76" t="s">
        <v>165</v>
      </c>
      <c r="C95" s="73" t="s">
        <v>670</v>
      </c>
      <c r="D95" s="84">
        <v>0.312</v>
      </c>
      <c r="E95" s="83" t="s">
        <v>659</v>
      </c>
      <c r="F95" s="58"/>
      <c r="G95" s="58"/>
      <c r="H95" s="58"/>
      <c r="I95" s="58"/>
      <c r="J95" s="58"/>
      <c r="K95" s="58"/>
      <c r="L95" s="58">
        <v>0</v>
      </c>
      <c r="M95" s="58"/>
      <c r="N95" s="58"/>
      <c r="O95" s="58"/>
      <c r="P95" s="58"/>
    </row>
    <row r="96" spans="1:16" ht="31.5" x14ac:dyDescent="0.25">
      <c r="A96" s="64" t="s">
        <v>166</v>
      </c>
      <c r="B96" s="76" t="s">
        <v>167</v>
      </c>
      <c r="C96" s="73" t="s">
        <v>670</v>
      </c>
      <c r="D96" s="84">
        <v>0.39</v>
      </c>
      <c r="E96" s="83" t="s">
        <v>659</v>
      </c>
      <c r="F96" s="58"/>
      <c r="G96" s="58"/>
      <c r="H96" s="58"/>
      <c r="I96" s="58"/>
      <c r="J96" s="58"/>
      <c r="K96" s="58"/>
      <c r="L96" s="58">
        <v>0</v>
      </c>
      <c r="M96" s="58"/>
      <c r="N96" s="58"/>
      <c r="O96" s="58"/>
      <c r="P96" s="58"/>
    </row>
    <row r="97" spans="1:16" ht="31.5" x14ac:dyDescent="0.25">
      <c r="A97" s="64" t="s">
        <v>166</v>
      </c>
      <c r="B97" s="76" t="s">
        <v>168</v>
      </c>
      <c r="C97" s="73" t="s">
        <v>670</v>
      </c>
      <c r="D97" s="84">
        <v>0.17</v>
      </c>
      <c r="E97" s="83" t="s">
        <v>659</v>
      </c>
      <c r="F97" s="58"/>
      <c r="G97" s="58"/>
      <c r="H97" s="58"/>
      <c r="I97" s="58"/>
      <c r="J97" s="58"/>
      <c r="K97" s="58"/>
      <c r="L97" s="58">
        <v>0</v>
      </c>
      <c r="M97" s="58"/>
      <c r="N97" s="58"/>
      <c r="O97" s="58"/>
      <c r="P97" s="58"/>
    </row>
    <row r="98" spans="1:16" x14ac:dyDescent="0.25">
      <c r="A98" s="64" t="s">
        <v>169</v>
      </c>
      <c r="B98" s="76" t="s">
        <v>170</v>
      </c>
      <c r="C98" s="73" t="s">
        <v>670</v>
      </c>
      <c r="D98" s="84">
        <v>0.30199999999999999</v>
      </c>
      <c r="E98" s="83" t="s">
        <v>659</v>
      </c>
      <c r="F98" s="58"/>
      <c r="G98" s="58"/>
      <c r="H98" s="58"/>
      <c r="I98" s="58"/>
      <c r="J98" s="58"/>
      <c r="K98" s="58"/>
      <c r="L98" s="58">
        <v>0</v>
      </c>
      <c r="M98" s="58"/>
      <c r="N98" s="58"/>
      <c r="O98" s="58"/>
      <c r="P98" s="58"/>
    </row>
    <row r="99" spans="1:16" x14ac:dyDescent="0.25">
      <c r="A99" s="64" t="s">
        <v>169</v>
      </c>
      <c r="B99" s="76" t="s">
        <v>171</v>
      </c>
      <c r="C99" s="73" t="s">
        <v>670</v>
      </c>
      <c r="D99" s="84">
        <v>0.4</v>
      </c>
      <c r="E99" s="83" t="s">
        <v>659</v>
      </c>
      <c r="F99" s="58"/>
      <c r="G99" s="58"/>
      <c r="H99" s="58"/>
      <c r="I99" s="58"/>
      <c r="J99" s="58"/>
      <c r="K99" s="58"/>
      <c r="L99" s="58">
        <v>0</v>
      </c>
      <c r="M99" s="58"/>
      <c r="N99" s="58"/>
      <c r="O99" s="58"/>
      <c r="P99" s="58"/>
    </row>
    <row r="100" spans="1:16" ht="31.5" x14ac:dyDescent="0.25">
      <c r="A100" s="64" t="s">
        <v>172</v>
      </c>
      <c r="B100" s="76" t="s">
        <v>173</v>
      </c>
      <c r="C100" s="73" t="s">
        <v>670</v>
      </c>
      <c r="D100" s="84">
        <v>0.6</v>
      </c>
      <c r="E100" s="83" t="s">
        <v>659</v>
      </c>
      <c r="F100" s="58"/>
      <c r="G100" s="58"/>
      <c r="H100" s="58"/>
      <c r="I100" s="58" t="s">
        <v>700</v>
      </c>
      <c r="J100" s="58"/>
      <c r="K100" s="58"/>
      <c r="L100" s="58">
        <v>1</v>
      </c>
      <c r="M100" s="58"/>
      <c r="N100" s="58"/>
      <c r="O100" s="58"/>
      <c r="P100" s="58"/>
    </row>
    <row r="101" spans="1:16" ht="31.5" x14ac:dyDescent="0.25">
      <c r="A101" s="64" t="s">
        <v>174</v>
      </c>
      <c r="B101" s="76" t="s">
        <v>175</v>
      </c>
      <c r="C101" s="73" t="s">
        <v>670</v>
      </c>
      <c r="D101" s="84">
        <v>0.38</v>
      </c>
      <c r="E101" s="83" t="s">
        <v>659</v>
      </c>
      <c r="F101" s="58"/>
      <c r="G101" s="58"/>
      <c r="H101" s="58"/>
      <c r="I101" s="58" t="s">
        <v>701</v>
      </c>
      <c r="J101" s="58"/>
      <c r="K101" s="58"/>
      <c r="L101" s="58">
        <v>2</v>
      </c>
      <c r="M101" s="58"/>
      <c r="N101" s="58"/>
      <c r="O101" s="58"/>
      <c r="P101" s="58"/>
    </row>
    <row r="102" spans="1:16" ht="31.5" x14ac:dyDescent="0.25">
      <c r="A102" s="64" t="s">
        <v>176</v>
      </c>
      <c r="B102" s="76" t="s">
        <v>177</v>
      </c>
      <c r="C102" s="73" t="s">
        <v>670</v>
      </c>
      <c r="D102" s="84">
        <v>0.16</v>
      </c>
      <c r="E102" s="83" t="s">
        <v>659</v>
      </c>
      <c r="F102" s="58"/>
      <c r="G102" s="58"/>
      <c r="H102" s="58"/>
      <c r="I102" s="58"/>
      <c r="J102" s="58"/>
      <c r="K102" s="58"/>
      <c r="L102" s="58">
        <v>0</v>
      </c>
      <c r="M102" s="58"/>
      <c r="N102" s="58"/>
      <c r="O102" s="58"/>
      <c r="P102" s="58"/>
    </row>
    <row r="103" spans="1:16" ht="31.5" x14ac:dyDescent="0.25">
      <c r="A103" s="64" t="s">
        <v>178</v>
      </c>
      <c r="B103" s="76" t="s">
        <v>179</v>
      </c>
      <c r="C103" s="73" t="s">
        <v>670</v>
      </c>
      <c r="D103" s="84">
        <v>0.35</v>
      </c>
      <c r="E103" s="83" t="s">
        <v>659</v>
      </c>
      <c r="F103" s="58"/>
      <c r="G103" s="58"/>
      <c r="H103" s="58"/>
      <c r="I103" s="58"/>
      <c r="J103" s="58"/>
      <c r="K103" s="58"/>
      <c r="L103" s="58">
        <v>0</v>
      </c>
      <c r="M103" s="58"/>
      <c r="N103" s="58"/>
      <c r="O103" s="58"/>
      <c r="P103" s="58"/>
    </row>
    <row r="104" spans="1:16" x14ac:dyDescent="0.25">
      <c r="A104" s="64" t="s">
        <v>180</v>
      </c>
      <c r="B104" s="76" t="s">
        <v>181</v>
      </c>
      <c r="C104" s="73" t="s">
        <v>670</v>
      </c>
      <c r="D104" s="84">
        <v>3.8959999999999999</v>
      </c>
      <c r="E104" s="83" t="s">
        <v>659</v>
      </c>
      <c r="F104" s="58"/>
      <c r="G104" s="58"/>
      <c r="H104" s="58"/>
      <c r="I104" s="58"/>
      <c r="J104" s="58"/>
      <c r="K104" s="58"/>
      <c r="L104" s="58">
        <v>0</v>
      </c>
      <c r="M104" s="58"/>
      <c r="N104" s="58"/>
      <c r="O104" s="58"/>
      <c r="P104" s="58"/>
    </row>
    <row r="105" spans="1:16" ht="31.5" x14ac:dyDescent="0.25">
      <c r="A105" s="64" t="s">
        <v>182</v>
      </c>
      <c r="B105" s="76" t="s">
        <v>183</v>
      </c>
      <c r="C105" s="73" t="s">
        <v>670</v>
      </c>
      <c r="D105" s="84">
        <v>0.4</v>
      </c>
      <c r="E105" s="83" t="s">
        <v>659</v>
      </c>
      <c r="F105" s="58"/>
      <c r="G105" s="58"/>
      <c r="H105" s="58"/>
      <c r="I105" s="58"/>
      <c r="J105" s="58"/>
      <c r="K105" s="58"/>
      <c r="L105" s="58">
        <v>0</v>
      </c>
      <c r="M105" s="58"/>
      <c r="N105" s="58"/>
      <c r="O105" s="58"/>
      <c r="P105" s="58"/>
    </row>
    <row r="106" spans="1:16" ht="31.5" x14ac:dyDescent="0.25">
      <c r="A106" s="64" t="s">
        <v>182</v>
      </c>
      <c r="B106" s="76" t="s">
        <v>184</v>
      </c>
      <c r="C106" s="73" t="s">
        <v>670</v>
      </c>
      <c r="D106" s="84">
        <v>0.32</v>
      </c>
      <c r="E106" s="83" t="s">
        <v>659</v>
      </c>
      <c r="F106" s="58"/>
      <c r="G106" s="58"/>
      <c r="H106" s="58"/>
      <c r="I106" s="58"/>
      <c r="J106" s="58"/>
      <c r="K106" s="58"/>
      <c r="L106" s="58">
        <v>0</v>
      </c>
      <c r="M106" s="58"/>
      <c r="N106" s="58"/>
      <c r="O106" s="58"/>
      <c r="P106" s="58"/>
    </row>
    <row r="107" spans="1:16" x14ac:dyDescent="0.25">
      <c r="A107" s="64" t="s">
        <v>98</v>
      </c>
      <c r="B107" s="76" t="s">
        <v>185</v>
      </c>
      <c r="C107" s="73" t="s">
        <v>670</v>
      </c>
      <c r="D107" s="84">
        <v>3.996</v>
      </c>
      <c r="E107" s="83" t="s">
        <v>659</v>
      </c>
      <c r="F107" s="58"/>
      <c r="G107" s="58"/>
      <c r="H107" s="58"/>
      <c r="I107" s="58"/>
      <c r="J107" s="58"/>
      <c r="K107" s="58"/>
      <c r="L107" s="58">
        <v>0</v>
      </c>
      <c r="M107" s="58"/>
      <c r="N107" s="58"/>
      <c r="O107" s="58"/>
      <c r="P107" s="58"/>
    </row>
    <row r="108" spans="1:16" ht="31.5" x14ac:dyDescent="0.25">
      <c r="A108" s="64" t="s">
        <v>186</v>
      </c>
      <c r="B108" s="76" t="s">
        <v>187</v>
      </c>
      <c r="C108" s="73" t="s">
        <v>670</v>
      </c>
      <c r="D108" s="84">
        <v>0.24</v>
      </c>
      <c r="E108" s="83" t="s">
        <v>659</v>
      </c>
      <c r="F108" s="58"/>
      <c r="G108" s="58"/>
      <c r="H108" s="58"/>
      <c r="I108" s="58" t="s">
        <v>700</v>
      </c>
      <c r="J108" s="58"/>
      <c r="K108" s="58"/>
      <c r="L108" s="58">
        <v>1</v>
      </c>
      <c r="M108" s="58"/>
      <c r="N108" s="58"/>
      <c r="O108" s="58"/>
      <c r="P108" s="58"/>
    </row>
    <row r="109" spans="1:16" ht="31.5" x14ac:dyDescent="0.25">
      <c r="A109" s="64" t="s">
        <v>186</v>
      </c>
      <c r="B109" s="76" t="s">
        <v>188</v>
      </c>
      <c r="C109" s="73" t="s">
        <v>670</v>
      </c>
      <c r="D109" s="84">
        <v>0.12</v>
      </c>
      <c r="E109" s="83" t="s">
        <v>659</v>
      </c>
      <c r="F109" s="58"/>
      <c r="G109" s="58"/>
      <c r="H109" s="58"/>
      <c r="I109" s="58" t="s">
        <v>700</v>
      </c>
      <c r="J109" s="58"/>
      <c r="K109" s="58"/>
      <c r="L109" s="58">
        <v>1</v>
      </c>
      <c r="M109" s="58"/>
      <c r="N109" s="58"/>
      <c r="O109" s="58"/>
      <c r="P109" s="58"/>
    </row>
    <row r="110" spans="1:16" s="68" customFormat="1" ht="31.5" x14ac:dyDescent="0.25">
      <c r="A110" s="64" t="s">
        <v>189</v>
      </c>
      <c r="B110" s="76" t="s">
        <v>190</v>
      </c>
      <c r="C110" s="76" t="s">
        <v>670</v>
      </c>
      <c r="D110" s="84">
        <v>1.9990000000000001</v>
      </c>
      <c r="E110" s="83" t="s">
        <v>659</v>
      </c>
      <c r="F110" s="79"/>
      <c r="G110" s="79"/>
      <c r="H110" s="79"/>
      <c r="I110" s="79" t="s">
        <v>701</v>
      </c>
      <c r="J110" s="79"/>
      <c r="K110" s="79"/>
      <c r="L110" s="79">
        <v>2</v>
      </c>
      <c r="M110" s="79"/>
      <c r="N110" s="79"/>
      <c r="O110" s="79"/>
      <c r="P110" s="79"/>
    </row>
    <row r="111" spans="1:16" ht="48" customHeight="1" x14ac:dyDescent="0.25">
      <c r="A111" s="64" t="s">
        <v>191</v>
      </c>
      <c r="B111" s="76" t="s">
        <v>192</v>
      </c>
      <c r="C111" s="73" t="s">
        <v>670</v>
      </c>
      <c r="D111" s="84">
        <v>0.123</v>
      </c>
      <c r="E111" s="83" t="s">
        <v>659</v>
      </c>
      <c r="F111" s="58"/>
      <c r="G111" s="58"/>
      <c r="H111" s="58"/>
      <c r="I111" s="58"/>
      <c r="J111" s="58"/>
      <c r="K111" s="58"/>
      <c r="L111" s="58">
        <v>0</v>
      </c>
      <c r="M111" s="58"/>
      <c r="N111" s="58"/>
      <c r="O111" s="58"/>
      <c r="P111" s="58"/>
    </row>
    <row r="112" spans="1:16" ht="31.5" x14ac:dyDescent="0.25">
      <c r="A112" s="64" t="s">
        <v>193</v>
      </c>
      <c r="B112" s="76" t="s">
        <v>194</v>
      </c>
      <c r="C112" s="73" t="s">
        <v>670</v>
      </c>
      <c r="D112" s="84">
        <v>0.1</v>
      </c>
      <c r="E112" s="83" t="s">
        <v>659</v>
      </c>
      <c r="F112" s="58"/>
      <c r="G112" s="58"/>
      <c r="H112" s="58"/>
      <c r="I112" s="58"/>
      <c r="J112" s="58"/>
      <c r="K112" s="58"/>
      <c r="L112" s="58">
        <v>0</v>
      </c>
      <c r="M112" s="58"/>
      <c r="N112" s="58"/>
      <c r="O112" s="58"/>
      <c r="P112" s="58"/>
    </row>
    <row r="113" spans="1:16" ht="31.5" x14ac:dyDescent="0.25">
      <c r="A113" s="64" t="s">
        <v>193</v>
      </c>
      <c r="B113" s="76" t="s">
        <v>195</v>
      </c>
      <c r="C113" s="73" t="s">
        <v>670</v>
      </c>
      <c r="D113" s="84">
        <v>0.16</v>
      </c>
      <c r="E113" s="83" t="s">
        <v>659</v>
      </c>
      <c r="F113" s="58"/>
      <c r="G113" s="58"/>
      <c r="H113" s="58"/>
      <c r="I113" s="58"/>
      <c r="J113" s="58"/>
      <c r="K113" s="58"/>
      <c r="L113" s="58">
        <v>0</v>
      </c>
      <c r="M113" s="58"/>
      <c r="N113" s="58"/>
      <c r="O113" s="58"/>
      <c r="P113" s="58"/>
    </row>
    <row r="114" spans="1:16" ht="31.5" x14ac:dyDescent="0.25">
      <c r="A114" s="64" t="s">
        <v>196</v>
      </c>
      <c r="B114" s="76" t="s">
        <v>197</v>
      </c>
      <c r="C114" s="73" t="s">
        <v>670</v>
      </c>
      <c r="D114" s="84">
        <v>1.9990000000000001</v>
      </c>
      <c r="E114" s="83" t="s">
        <v>659</v>
      </c>
      <c r="F114" s="58"/>
      <c r="G114" s="58"/>
      <c r="H114" s="58"/>
      <c r="I114" s="58" t="s">
        <v>700</v>
      </c>
      <c r="J114" s="58"/>
      <c r="K114" s="58"/>
      <c r="L114" s="58">
        <v>1</v>
      </c>
      <c r="M114" s="58"/>
      <c r="N114" s="58"/>
      <c r="O114" s="58"/>
      <c r="P114" s="58"/>
    </row>
    <row r="115" spans="1:16" x14ac:dyDescent="0.25">
      <c r="A115" s="64" t="s">
        <v>198</v>
      </c>
      <c r="B115" s="76" t="s">
        <v>199</v>
      </c>
      <c r="C115" s="73" t="s">
        <v>670</v>
      </c>
      <c r="D115" s="84">
        <v>3.12</v>
      </c>
      <c r="E115" s="83" t="s">
        <v>659</v>
      </c>
      <c r="F115" s="58"/>
      <c r="G115" s="58"/>
      <c r="H115" s="58"/>
      <c r="I115" s="58"/>
      <c r="J115" s="58"/>
      <c r="K115" s="58"/>
      <c r="L115" s="58">
        <v>0</v>
      </c>
      <c r="M115" s="58"/>
      <c r="N115" s="58"/>
      <c r="O115" s="58"/>
      <c r="P115" s="58"/>
    </row>
    <row r="116" spans="1:16" s="68" customFormat="1" ht="54" customHeight="1" x14ac:dyDescent="0.25">
      <c r="A116" s="64" t="s">
        <v>200</v>
      </c>
      <c r="B116" s="76" t="s">
        <v>201</v>
      </c>
      <c r="C116" s="76" t="s">
        <v>670</v>
      </c>
      <c r="D116" s="84">
        <v>0.47</v>
      </c>
      <c r="E116" s="83" t="s">
        <v>659</v>
      </c>
      <c r="F116" s="79"/>
      <c r="G116" s="79"/>
      <c r="H116" s="79"/>
      <c r="I116" s="79"/>
      <c r="J116" s="79"/>
      <c r="K116" s="79"/>
      <c r="L116" s="79">
        <v>0</v>
      </c>
      <c r="M116" s="79"/>
      <c r="N116" s="79"/>
      <c r="O116" s="79"/>
      <c r="P116" s="79"/>
    </row>
    <row r="117" spans="1:16" ht="31.5" x14ac:dyDescent="0.25">
      <c r="A117" s="64" t="s">
        <v>202</v>
      </c>
      <c r="B117" s="76" t="s">
        <v>127</v>
      </c>
      <c r="C117" s="73" t="s">
        <v>670</v>
      </c>
      <c r="D117" s="84">
        <v>0.99</v>
      </c>
      <c r="E117" s="83" t="s">
        <v>659</v>
      </c>
      <c r="F117" s="58"/>
      <c r="G117" s="58"/>
      <c r="H117" s="58"/>
      <c r="I117" s="58"/>
      <c r="J117" s="58"/>
      <c r="K117" s="58"/>
      <c r="L117" s="58">
        <v>0</v>
      </c>
      <c r="M117" s="58"/>
      <c r="N117" s="58"/>
      <c r="O117" s="58"/>
      <c r="P117" s="58"/>
    </row>
    <row r="118" spans="1:16" ht="31.5" x14ac:dyDescent="0.25">
      <c r="A118" s="64" t="s">
        <v>202</v>
      </c>
      <c r="B118" s="76" t="s">
        <v>128</v>
      </c>
      <c r="C118" s="73" t="s">
        <v>670</v>
      </c>
      <c r="D118" s="84">
        <v>0.99</v>
      </c>
      <c r="E118" s="83" t="s">
        <v>659</v>
      </c>
      <c r="F118" s="58"/>
      <c r="G118" s="58"/>
      <c r="H118" s="58"/>
      <c r="I118" s="58"/>
      <c r="J118" s="58"/>
      <c r="K118" s="58"/>
      <c r="L118" s="58">
        <v>0</v>
      </c>
      <c r="M118" s="58"/>
      <c r="N118" s="58"/>
      <c r="O118" s="58"/>
      <c r="P118" s="58"/>
    </row>
    <row r="119" spans="1:16" ht="42" customHeight="1" x14ac:dyDescent="0.25">
      <c r="A119" s="64" t="s">
        <v>203</v>
      </c>
      <c r="B119" s="76" t="s">
        <v>204</v>
      </c>
      <c r="C119" s="73" t="s">
        <v>670</v>
      </c>
      <c r="D119" s="84">
        <v>4.8000000000000001E-2</v>
      </c>
      <c r="E119" s="83" t="s">
        <v>659</v>
      </c>
      <c r="F119" s="58"/>
      <c r="G119" s="58"/>
      <c r="H119" s="58"/>
      <c r="I119" s="58" t="s">
        <v>700</v>
      </c>
      <c r="J119" s="58"/>
      <c r="K119" s="58"/>
      <c r="L119" s="58">
        <v>1</v>
      </c>
      <c r="M119" s="58" t="s">
        <v>700</v>
      </c>
      <c r="N119" s="58" t="s">
        <v>713</v>
      </c>
      <c r="O119" s="58" t="s">
        <v>704</v>
      </c>
      <c r="P119" s="53" t="s">
        <v>714</v>
      </c>
    </row>
    <row r="120" spans="1:16" ht="31.5" x14ac:dyDescent="0.25">
      <c r="A120" s="64" t="s">
        <v>205</v>
      </c>
      <c r="B120" s="76" t="s">
        <v>206</v>
      </c>
      <c r="C120" s="73" t="s">
        <v>670</v>
      </c>
      <c r="D120" s="84">
        <v>0.2</v>
      </c>
      <c r="E120" s="83" t="s">
        <v>659</v>
      </c>
      <c r="F120" s="58"/>
      <c r="G120" s="58"/>
      <c r="H120" s="58"/>
      <c r="I120" s="58" t="s">
        <v>700</v>
      </c>
      <c r="J120" s="58"/>
      <c r="K120" s="58"/>
      <c r="L120" s="58">
        <v>1</v>
      </c>
      <c r="M120" s="58"/>
      <c r="N120" s="58"/>
      <c r="O120" s="58"/>
      <c r="P120" s="58"/>
    </row>
    <row r="121" spans="1:16" ht="31.5" x14ac:dyDescent="0.25">
      <c r="A121" s="64" t="s">
        <v>205</v>
      </c>
      <c r="B121" s="76" t="s">
        <v>207</v>
      </c>
      <c r="C121" s="73" t="s">
        <v>670</v>
      </c>
      <c r="D121" s="84">
        <v>0.84</v>
      </c>
      <c r="E121" s="83" t="s">
        <v>659</v>
      </c>
      <c r="F121" s="58"/>
      <c r="G121" s="58"/>
      <c r="H121" s="58"/>
      <c r="I121" s="58" t="s">
        <v>700</v>
      </c>
      <c r="J121" s="58"/>
      <c r="K121" s="58"/>
      <c r="L121" s="58">
        <v>1</v>
      </c>
      <c r="M121" s="58"/>
      <c r="N121" s="58"/>
      <c r="O121" s="58"/>
      <c r="P121" s="58"/>
    </row>
    <row r="122" spans="1:16" ht="31.5" x14ac:dyDescent="0.25">
      <c r="A122" s="64" t="s">
        <v>205</v>
      </c>
      <c r="B122" s="76" t="s">
        <v>208</v>
      </c>
      <c r="C122" s="73" t="s">
        <v>670</v>
      </c>
      <c r="D122" s="84">
        <v>0.2</v>
      </c>
      <c r="E122" s="83" t="s">
        <v>659</v>
      </c>
      <c r="F122" s="58"/>
      <c r="G122" s="58"/>
      <c r="H122" s="58"/>
      <c r="I122" s="58" t="s">
        <v>700</v>
      </c>
      <c r="J122" s="58"/>
      <c r="K122" s="58"/>
      <c r="L122" s="58">
        <v>1</v>
      </c>
      <c r="M122" s="58"/>
      <c r="N122" s="58"/>
      <c r="O122" s="58"/>
      <c r="P122" s="58"/>
    </row>
    <row r="123" spans="1:16" ht="31.5" x14ac:dyDescent="0.25">
      <c r="A123" s="64" t="s">
        <v>209</v>
      </c>
      <c r="B123" s="76" t="s">
        <v>210</v>
      </c>
      <c r="C123" s="73" t="s">
        <v>670</v>
      </c>
      <c r="D123" s="84">
        <v>1.6719999999999999</v>
      </c>
      <c r="E123" s="83" t="s">
        <v>659</v>
      </c>
      <c r="F123" s="58"/>
      <c r="G123" s="58"/>
      <c r="H123" s="58"/>
      <c r="I123" s="58"/>
      <c r="J123" s="58"/>
      <c r="K123" s="58"/>
      <c r="L123" s="58">
        <v>0</v>
      </c>
      <c r="M123" s="58"/>
      <c r="N123" s="58"/>
      <c r="O123" s="58"/>
      <c r="P123" s="58"/>
    </row>
    <row r="124" spans="1:16" ht="31.5" x14ac:dyDescent="0.25">
      <c r="A124" s="64" t="s">
        <v>209</v>
      </c>
      <c r="B124" s="76" t="s">
        <v>211</v>
      </c>
      <c r="C124" s="73" t="s">
        <v>670</v>
      </c>
      <c r="D124" s="84">
        <v>3.9</v>
      </c>
      <c r="E124" s="83" t="s">
        <v>659</v>
      </c>
      <c r="F124" s="58"/>
      <c r="G124" s="58"/>
      <c r="H124" s="58"/>
      <c r="I124" s="58"/>
      <c r="J124" s="58"/>
      <c r="K124" s="58"/>
      <c r="L124" s="58">
        <v>0</v>
      </c>
      <c r="M124" s="58"/>
      <c r="N124" s="58"/>
      <c r="O124" s="58"/>
      <c r="P124" s="58"/>
    </row>
    <row r="125" spans="1:16" ht="31.5" x14ac:dyDescent="0.25">
      <c r="A125" s="64" t="s">
        <v>107</v>
      </c>
      <c r="B125" s="76" t="s">
        <v>212</v>
      </c>
      <c r="C125" s="73" t="s">
        <v>670</v>
      </c>
      <c r="D125" s="84">
        <v>2.33</v>
      </c>
      <c r="E125" s="83" t="s">
        <v>659</v>
      </c>
      <c r="F125" s="58"/>
      <c r="G125" s="58"/>
      <c r="H125" s="58"/>
      <c r="I125" s="58"/>
      <c r="J125" s="58"/>
      <c r="K125" s="58"/>
      <c r="L125" s="58">
        <v>0</v>
      </c>
      <c r="M125" s="58"/>
      <c r="N125" s="58"/>
      <c r="O125" s="58"/>
      <c r="P125" s="58"/>
    </row>
    <row r="126" spans="1:16" ht="41.25" customHeight="1" x14ac:dyDescent="0.25">
      <c r="A126" s="64" t="s">
        <v>213</v>
      </c>
      <c r="B126" s="76" t="s">
        <v>214</v>
      </c>
      <c r="C126" s="73" t="s">
        <v>670</v>
      </c>
      <c r="D126" s="84">
        <v>0.2</v>
      </c>
      <c r="E126" s="83" t="s">
        <v>659</v>
      </c>
      <c r="F126" s="58"/>
      <c r="G126" s="58" t="s">
        <v>700</v>
      </c>
      <c r="H126" s="58"/>
      <c r="I126" s="58"/>
      <c r="J126" s="58"/>
      <c r="K126" s="58"/>
      <c r="L126" s="58">
        <v>1</v>
      </c>
      <c r="M126" s="58"/>
      <c r="N126" s="58"/>
      <c r="O126" s="58"/>
      <c r="P126" s="58"/>
    </row>
    <row r="127" spans="1:16" ht="31.5" x14ac:dyDescent="0.25">
      <c r="A127" s="64" t="s">
        <v>215</v>
      </c>
      <c r="B127" s="76" t="s">
        <v>216</v>
      </c>
      <c r="C127" s="73" t="s">
        <v>670</v>
      </c>
      <c r="D127" s="84">
        <v>1.56</v>
      </c>
      <c r="E127" s="83" t="s">
        <v>659</v>
      </c>
      <c r="F127" s="58"/>
      <c r="G127" s="58"/>
      <c r="H127" s="58"/>
      <c r="I127" s="58"/>
      <c r="J127" s="58"/>
      <c r="K127" s="58"/>
      <c r="L127" s="58">
        <v>0</v>
      </c>
      <c r="M127" s="58"/>
      <c r="N127" s="58"/>
      <c r="O127" s="58"/>
      <c r="P127" s="58"/>
    </row>
    <row r="128" spans="1:16" ht="31.5" x14ac:dyDescent="0.25">
      <c r="A128" s="64" t="s">
        <v>217</v>
      </c>
      <c r="B128" s="76" t="s">
        <v>218</v>
      </c>
      <c r="C128" s="73" t="s">
        <v>670</v>
      </c>
      <c r="D128" s="84">
        <v>0.14000000000000001</v>
      </c>
      <c r="E128" s="83" t="s">
        <v>659</v>
      </c>
      <c r="F128" s="58"/>
      <c r="G128" s="58"/>
      <c r="H128" s="58"/>
      <c r="I128" s="58"/>
      <c r="J128" s="58"/>
      <c r="K128" s="58"/>
      <c r="L128" s="58">
        <v>0</v>
      </c>
      <c r="M128" s="58"/>
      <c r="N128" s="58"/>
      <c r="O128" s="58"/>
      <c r="P128" s="58"/>
    </row>
    <row r="129" spans="1:16" ht="50.25" customHeight="1" x14ac:dyDescent="0.25">
      <c r="A129" s="64" t="s">
        <v>219</v>
      </c>
      <c r="B129" s="76" t="s">
        <v>220</v>
      </c>
      <c r="C129" s="73" t="s">
        <v>670</v>
      </c>
      <c r="D129" s="84">
        <v>3.99</v>
      </c>
      <c r="E129" s="83" t="s">
        <v>659</v>
      </c>
      <c r="F129" s="58"/>
      <c r="G129" s="58"/>
      <c r="H129" s="58"/>
      <c r="I129" s="58"/>
      <c r="J129" s="58"/>
      <c r="K129" s="58"/>
      <c r="L129" s="58">
        <v>0</v>
      </c>
      <c r="M129" s="58"/>
      <c r="N129" s="58"/>
      <c r="O129" s="58"/>
      <c r="P129" s="53" t="s">
        <v>705</v>
      </c>
    </row>
    <row r="130" spans="1:16" ht="31.5" x14ac:dyDescent="0.25">
      <c r="A130" s="64" t="s">
        <v>221</v>
      </c>
      <c r="B130" s="76" t="s">
        <v>222</v>
      </c>
      <c r="C130" s="73" t="s">
        <v>670</v>
      </c>
      <c r="D130" s="84">
        <v>0.14000000000000001</v>
      </c>
      <c r="E130" s="83" t="s">
        <v>659</v>
      </c>
      <c r="F130" s="58"/>
      <c r="G130" s="58"/>
      <c r="H130" s="58"/>
      <c r="I130" s="58"/>
      <c r="J130" s="58"/>
      <c r="K130" s="58"/>
      <c r="L130" s="58">
        <v>0</v>
      </c>
      <c r="M130" s="58"/>
      <c r="N130" s="58"/>
      <c r="O130" s="58"/>
      <c r="P130" s="58"/>
    </row>
    <row r="131" spans="1:16" ht="31.5" x14ac:dyDescent="0.25">
      <c r="A131" s="64" t="s">
        <v>223</v>
      </c>
      <c r="B131" s="76" t="s">
        <v>224</v>
      </c>
      <c r="C131" s="73" t="s">
        <v>670</v>
      </c>
      <c r="D131" s="84">
        <v>0.995</v>
      </c>
      <c r="E131" s="83" t="s">
        <v>659</v>
      </c>
      <c r="F131" s="58"/>
      <c r="G131" s="58"/>
      <c r="H131" s="58"/>
      <c r="I131" s="58" t="s">
        <v>700</v>
      </c>
      <c r="J131" s="58"/>
      <c r="K131" s="58"/>
      <c r="L131" s="58">
        <v>1</v>
      </c>
      <c r="M131" s="58"/>
      <c r="N131" s="58"/>
      <c r="O131" s="58"/>
      <c r="P131" s="58"/>
    </row>
    <row r="132" spans="1:16" x14ac:dyDescent="0.25">
      <c r="A132" s="64" t="s">
        <v>225</v>
      </c>
      <c r="B132" s="76" t="s">
        <v>226</v>
      </c>
      <c r="C132" s="73" t="s">
        <v>670</v>
      </c>
      <c r="D132" s="84">
        <v>0.6</v>
      </c>
      <c r="E132" s="83" t="s">
        <v>659</v>
      </c>
      <c r="F132" s="58"/>
      <c r="G132" s="58"/>
      <c r="H132" s="58"/>
      <c r="I132" s="58"/>
      <c r="J132" s="58"/>
      <c r="K132" s="58"/>
      <c r="L132" s="58">
        <v>0</v>
      </c>
      <c r="M132" s="58"/>
      <c r="N132" s="58"/>
      <c r="O132" s="58"/>
      <c r="P132" s="58"/>
    </row>
    <row r="133" spans="1:16" x14ac:dyDescent="0.25">
      <c r="A133" s="64" t="s">
        <v>227</v>
      </c>
      <c r="B133" s="76" t="s">
        <v>228</v>
      </c>
      <c r="C133" s="73" t="s">
        <v>670</v>
      </c>
      <c r="D133" s="84">
        <v>0.6</v>
      </c>
      <c r="E133" s="83" t="s">
        <v>659</v>
      </c>
      <c r="F133" s="58"/>
      <c r="G133" s="58"/>
      <c r="H133" s="58"/>
      <c r="I133" s="58" t="s">
        <v>700</v>
      </c>
      <c r="J133" s="58"/>
      <c r="K133" s="58"/>
      <c r="L133" s="58">
        <v>1</v>
      </c>
      <c r="M133" s="58"/>
      <c r="N133" s="58"/>
      <c r="O133" s="58"/>
      <c r="P133" s="58"/>
    </row>
    <row r="134" spans="1:16" x14ac:dyDescent="0.25">
      <c r="A134" s="64" t="s">
        <v>229</v>
      </c>
      <c r="B134" s="76" t="s">
        <v>226</v>
      </c>
      <c r="C134" s="73" t="s">
        <v>670</v>
      </c>
      <c r="D134" s="84">
        <v>0.6</v>
      </c>
      <c r="E134" s="83" t="s">
        <v>659</v>
      </c>
      <c r="F134" s="58"/>
      <c r="G134" s="58"/>
      <c r="H134" s="58"/>
      <c r="I134" s="58"/>
      <c r="J134" s="58"/>
      <c r="K134" s="58"/>
      <c r="L134" s="58">
        <v>0</v>
      </c>
      <c r="M134" s="58"/>
      <c r="N134" s="58"/>
      <c r="O134" s="58"/>
      <c r="P134" s="58"/>
    </row>
    <row r="135" spans="1:16" x14ac:dyDescent="0.25">
      <c r="A135" s="64" t="s">
        <v>230</v>
      </c>
      <c r="B135" s="76" t="s">
        <v>231</v>
      </c>
      <c r="C135" s="73" t="s">
        <v>670</v>
      </c>
      <c r="D135" s="84">
        <v>0.8</v>
      </c>
      <c r="E135" s="83" t="s">
        <v>659</v>
      </c>
      <c r="F135" s="58"/>
      <c r="G135" s="58"/>
      <c r="H135" s="58"/>
      <c r="I135" s="58"/>
      <c r="J135" s="58"/>
      <c r="K135" s="58"/>
      <c r="L135" s="58">
        <v>0</v>
      </c>
      <c r="M135" s="58"/>
      <c r="N135" s="58"/>
      <c r="O135" s="58"/>
      <c r="P135" s="58"/>
    </row>
    <row r="136" spans="1:16" ht="31.5" x14ac:dyDescent="0.25">
      <c r="A136" s="64" t="s">
        <v>232</v>
      </c>
      <c r="B136" s="76" t="s">
        <v>233</v>
      </c>
      <c r="C136" s="73" t="s">
        <v>670</v>
      </c>
      <c r="D136" s="84">
        <v>2.9969999999999999</v>
      </c>
      <c r="E136" s="83" t="s">
        <v>659</v>
      </c>
      <c r="F136" s="58"/>
      <c r="G136" s="58"/>
      <c r="H136" s="58"/>
      <c r="I136" s="58"/>
      <c r="J136" s="58"/>
      <c r="K136" s="58"/>
      <c r="L136" s="58">
        <v>0</v>
      </c>
      <c r="M136" s="58"/>
      <c r="N136" s="58"/>
      <c r="O136" s="58"/>
      <c r="P136" s="58"/>
    </row>
    <row r="137" spans="1:16" ht="31.5" x14ac:dyDescent="0.25">
      <c r="A137" s="64" t="s">
        <v>234</v>
      </c>
      <c r="B137" s="76" t="s">
        <v>235</v>
      </c>
      <c r="C137" s="73" t="s">
        <v>670</v>
      </c>
      <c r="D137" s="84">
        <v>0.52600000000000002</v>
      </c>
      <c r="E137" s="86" t="s">
        <v>662</v>
      </c>
      <c r="F137" s="58"/>
      <c r="G137" s="58"/>
      <c r="H137" s="58"/>
      <c r="I137" s="58"/>
      <c r="J137" s="58"/>
      <c r="K137" s="58"/>
      <c r="L137" s="58">
        <v>0</v>
      </c>
      <c r="M137" s="58"/>
      <c r="N137" s="58"/>
      <c r="O137" s="58"/>
      <c r="P137" s="53"/>
    </row>
    <row r="138" spans="1:16" ht="31.5" x14ac:dyDescent="0.25">
      <c r="A138" s="64" t="s">
        <v>236</v>
      </c>
      <c r="B138" s="76" t="s">
        <v>237</v>
      </c>
      <c r="C138" s="73" t="s">
        <v>670</v>
      </c>
      <c r="D138" s="84">
        <v>1.9990000000000001</v>
      </c>
      <c r="E138" s="86" t="s">
        <v>662</v>
      </c>
      <c r="F138" s="58"/>
      <c r="G138" s="58"/>
      <c r="H138" s="58"/>
      <c r="I138" s="58"/>
      <c r="J138" s="58"/>
      <c r="K138" s="58"/>
      <c r="L138" s="58">
        <v>0</v>
      </c>
      <c r="M138" s="58"/>
      <c r="N138" s="58"/>
      <c r="O138" s="58"/>
      <c r="P138" s="53"/>
    </row>
  </sheetData>
  <autoFilter ref="A4:P138"/>
  <mergeCells count="6">
    <mergeCell ref="F3:P3"/>
    <mergeCell ref="A3:A4"/>
    <mergeCell ref="B3:B4"/>
    <mergeCell ref="E3:E4"/>
    <mergeCell ref="D3:D4"/>
    <mergeCell ref="C3:C4"/>
  </mergeCells>
  <phoneticPr fontId="8" type="noConversion"/>
  <conditionalFormatting sqref="M74:O74 M56:O56 M65:O66">
    <cfRule type="expression" dxfId="9" priority="13">
      <formula>#REF!="x"</formula>
    </cfRule>
    <cfRule type="expression" dxfId="8" priority="14">
      <formula>$I56="x"</formula>
    </cfRule>
  </conditionalFormatting>
  <conditionalFormatting sqref="N59:O59">
    <cfRule type="expression" dxfId="7" priority="27">
      <formula>#REF!="x"</formula>
    </cfRule>
    <cfRule type="expression" dxfId="6" priority="28">
      <formula>$J59="x"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8"/>
  <sheetViews>
    <sheetView zoomScale="70" zoomScaleNormal="70" workbookViewId="0">
      <pane xSplit="1" ySplit="4" topLeftCell="B167" activePane="bottomRight" state="frozen"/>
      <selection activeCell="F23" sqref="F23"/>
      <selection pane="topRight" activeCell="F23" sqref="F23"/>
      <selection pane="bottomLeft" activeCell="F23" sqref="F23"/>
      <selection pane="bottomRight" activeCell="S16" sqref="S16:T16"/>
    </sheetView>
  </sheetViews>
  <sheetFormatPr defaultRowHeight="15.75" x14ac:dyDescent="0.25"/>
  <cols>
    <col min="1" max="1" width="34" style="28" customWidth="1"/>
    <col min="2" max="2" width="51.5703125" style="28" customWidth="1"/>
    <col min="3" max="3" width="14.28515625" style="48" customWidth="1"/>
    <col min="4" max="4" width="13.28515625" style="48" customWidth="1"/>
    <col min="5" max="5" width="14.7109375" style="51" customWidth="1"/>
    <col min="6" max="9" width="16.140625" style="48" customWidth="1"/>
    <col min="10" max="11" width="16.140625" style="26" customWidth="1"/>
    <col min="12" max="12" width="21.28515625" style="26" customWidth="1"/>
    <col min="13" max="13" width="32.140625" style="26" customWidth="1"/>
    <col min="14" max="16384" width="9.140625" style="28"/>
  </cols>
  <sheetData>
    <row r="2" spans="1:13" ht="54.6" customHeight="1" thickBot="1" x14ac:dyDescent="0.3">
      <c r="A2" s="25"/>
      <c r="B2" s="25"/>
      <c r="C2" s="26"/>
      <c r="D2" s="26"/>
      <c r="E2" s="27"/>
    </row>
    <row r="3" spans="1:13" s="24" customFormat="1" ht="16.5" customHeight="1" x14ac:dyDescent="0.25">
      <c r="A3" s="106" t="s">
        <v>0</v>
      </c>
      <c r="B3" s="104" t="s">
        <v>239</v>
      </c>
      <c r="C3" s="65"/>
      <c r="D3" s="108" t="s">
        <v>238</v>
      </c>
      <c r="E3" s="110" t="s">
        <v>699</v>
      </c>
      <c r="F3" s="110"/>
      <c r="G3" s="110"/>
      <c r="H3" s="110"/>
      <c r="I3" s="110"/>
      <c r="J3" s="110"/>
      <c r="K3" s="110"/>
      <c r="L3" s="110"/>
      <c r="M3" s="110"/>
    </row>
    <row r="4" spans="1:13" s="26" customFormat="1" ht="78" customHeight="1" thickBot="1" x14ac:dyDescent="0.3">
      <c r="A4" s="107"/>
      <c r="B4" s="105"/>
      <c r="C4" s="66" t="s">
        <v>663</v>
      </c>
      <c r="D4" s="109"/>
      <c r="E4" s="29" t="s">
        <v>715</v>
      </c>
      <c r="F4" s="29" t="s">
        <v>716</v>
      </c>
      <c r="G4" s="30" t="s">
        <v>717</v>
      </c>
      <c r="H4" s="30" t="s">
        <v>718</v>
      </c>
      <c r="I4" s="31" t="s">
        <v>682</v>
      </c>
      <c r="J4" s="32" t="s">
        <v>683</v>
      </c>
      <c r="K4" s="32" t="s">
        <v>684</v>
      </c>
      <c r="L4" s="32" t="s">
        <v>685</v>
      </c>
      <c r="M4" s="33" t="s">
        <v>686</v>
      </c>
    </row>
    <row r="5" spans="1:13" ht="15" customHeight="1" x14ac:dyDescent="0.25">
      <c r="A5" s="34" t="s">
        <v>240</v>
      </c>
      <c r="B5" s="35" t="s">
        <v>242</v>
      </c>
      <c r="C5" s="88" t="s">
        <v>664</v>
      </c>
      <c r="D5" s="36" t="s">
        <v>241</v>
      </c>
      <c r="E5" s="49"/>
      <c r="F5" s="50"/>
      <c r="G5" s="50"/>
      <c r="H5" s="50"/>
      <c r="I5" s="50">
        <v>0</v>
      </c>
      <c r="J5" s="57"/>
      <c r="K5" s="57"/>
      <c r="L5" s="57"/>
      <c r="M5" s="57"/>
    </row>
    <row r="6" spans="1:13" ht="15" customHeight="1" x14ac:dyDescent="0.25">
      <c r="A6" s="37" t="s">
        <v>243</v>
      </c>
      <c r="B6" s="35" t="s">
        <v>244</v>
      </c>
      <c r="C6" s="88" t="s">
        <v>664</v>
      </c>
      <c r="D6" s="36" t="s">
        <v>241</v>
      </c>
      <c r="E6" s="49"/>
      <c r="F6" s="50"/>
      <c r="G6" s="50"/>
      <c r="H6" s="50" t="s">
        <v>701</v>
      </c>
      <c r="I6" s="50">
        <v>2</v>
      </c>
      <c r="J6" s="57"/>
      <c r="K6" s="57"/>
      <c r="L6" s="57"/>
      <c r="M6" s="57"/>
    </row>
    <row r="7" spans="1:13" ht="15" customHeight="1" x14ac:dyDescent="0.25">
      <c r="A7" s="38" t="s">
        <v>245</v>
      </c>
      <c r="B7" s="35" t="s">
        <v>246</v>
      </c>
      <c r="C7" s="88" t="s">
        <v>664</v>
      </c>
      <c r="D7" s="36" t="s">
        <v>241</v>
      </c>
      <c r="E7" s="49"/>
      <c r="F7" s="50"/>
      <c r="G7" s="50"/>
      <c r="H7" s="50"/>
      <c r="I7" s="50">
        <v>0</v>
      </c>
      <c r="J7" s="57"/>
      <c r="K7" s="57"/>
      <c r="L7" s="57"/>
      <c r="M7" s="57"/>
    </row>
    <row r="8" spans="1:13" ht="15.75" customHeight="1" x14ac:dyDescent="0.25">
      <c r="A8" s="38" t="s">
        <v>247</v>
      </c>
      <c r="B8" s="35" t="s">
        <v>248</v>
      </c>
      <c r="C8" s="88" t="s">
        <v>664</v>
      </c>
      <c r="D8" s="36" t="s">
        <v>241</v>
      </c>
      <c r="E8" s="49"/>
      <c r="F8" s="50"/>
      <c r="G8" s="50"/>
      <c r="H8" s="50" t="s">
        <v>701</v>
      </c>
      <c r="I8" s="50">
        <v>2</v>
      </c>
      <c r="J8" s="57"/>
      <c r="K8" s="57"/>
      <c r="L8" s="57"/>
      <c r="M8" s="57"/>
    </row>
    <row r="9" spans="1:13" x14ac:dyDescent="0.25">
      <c r="A9" s="38" t="s">
        <v>249</v>
      </c>
      <c r="B9" s="35" t="s">
        <v>250</v>
      </c>
      <c r="C9" s="88" t="s">
        <v>664</v>
      </c>
      <c r="D9" s="36" t="s">
        <v>241</v>
      </c>
      <c r="E9" s="49" t="s">
        <v>700</v>
      </c>
      <c r="F9" s="50"/>
      <c r="G9" s="50"/>
      <c r="H9" s="50"/>
      <c r="I9" s="50">
        <v>1</v>
      </c>
      <c r="J9" s="57"/>
      <c r="K9" s="57"/>
      <c r="L9" s="57"/>
      <c r="M9" s="57"/>
    </row>
    <row r="10" spans="1:13" ht="15" customHeight="1" x14ac:dyDescent="0.25">
      <c r="A10" s="38" t="s">
        <v>251</v>
      </c>
      <c r="B10" s="35" t="s">
        <v>252</v>
      </c>
      <c r="C10" s="88" t="s">
        <v>664</v>
      </c>
      <c r="D10" s="36" t="s">
        <v>241</v>
      </c>
      <c r="E10" s="49"/>
      <c r="F10" s="50"/>
      <c r="G10" s="50"/>
      <c r="H10" s="50" t="s">
        <v>700</v>
      </c>
      <c r="I10" s="50">
        <v>1</v>
      </c>
      <c r="J10" s="57"/>
      <c r="K10" s="57"/>
      <c r="L10" s="57"/>
      <c r="M10" s="57"/>
    </row>
    <row r="11" spans="1:13" ht="15" customHeight="1" x14ac:dyDescent="0.25">
      <c r="A11" s="38" t="s">
        <v>253</v>
      </c>
      <c r="B11" s="35" t="s">
        <v>254</v>
      </c>
      <c r="C11" s="88" t="s">
        <v>664</v>
      </c>
      <c r="D11" s="36" t="s">
        <v>241</v>
      </c>
      <c r="E11" s="49"/>
      <c r="F11" s="50"/>
      <c r="G11" s="50"/>
      <c r="H11" s="50"/>
      <c r="I11" s="50">
        <v>0</v>
      </c>
      <c r="J11" s="57"/>
      <c r="K11" s="57"/>
      <c r="L11" s="57"/>
      <c r="M11" s="57"/>
    </row>
    <row r="12" spans="1:13" ht="15" customHeight="1" x14ac:dyDescent="0.25">
      <c r="A12" s="37" t="s">
        <v>255</v>
      </c>
      <c r="B12" s="35" t="s">
        <v>256</v>
      </c>
      <c r="C12" s="88" t="s">
        <v>664</v>
      </c>
      <c r="D12" s="36" t="s">
        <v>241</v>
      </c>
      <c r="E12" s="49"/>
      <c r="F12" s="50"/>
      <c r="G12" s="50"/>
      <c r="H12" s="50" t="s">
        <v>700</v>
      </c>
      <c r="I12" s="50">
        <v>1</v>
      </c>
      <c r="J12" s="57"/>
      <c r="K12" s="57"/>
      <c r="L12" s="57"/>
      <c r="M12" s="57"/>
    </row>
    <row r="13" spans="1:13" ht="15" customHeight="1" x14ac:dyDescent="0.25">
      <c r="A13" s="38" t="s">
        <v>257</v>
      </c>
      <c r="B13" s="35" t="s">
        <v>258</v>
      </c>
      <c r="C13" s="88" t="s">
        <v>664</v>
      </c>
      <c r="D13" s="36" t="s">
        <v>241</v>
      </c>
      <c r="E13" s="49" t="s">
        <v>700</v>
      </c>
      <c r="F13" s="50"/>
      <c r="G13" s="50"/>
      <c r="H13" s="50" t="s">
        <v>701</v>
      </c>
      <c r="I13" s="50">
        <v>3</v>
      </c>
      <c r="J13" s="57"/>
      <c r="K13" s="57"/>
      <c r="L13" s="57"/>
      <c r="M13" s="57"/>
    </row>
    <row r="14" spans="1:13" ht="15" customHeight="1" x14ac:dyDescent="0.25">
      <c r="A14" s="38" t="s">
        <v>259</v>
      </c>
      <c r="B14" s="35" t="s">
        <v>260</v>
      </c>
      <c r="C14" s="88" t="s">
        <v>664</v>
      </c>
      <c r="D14" s="36" t="s">
        <v>241</v>
      </c>
      <c r="E14" s="49"/>
      <c r="F14" s="50"/>
      <c r="G14" s="50"/>
      <c r="H14" s="50" t="s">
        <v>700</v>
      </c>
      <c r="I14" s="50">
        <v>1</v>
      </c>
      <c r="J14" s="57"/>
      <c r="K14" s="57"/>
      <c r="L14" s="57"/>
      <c r="M14" s="57"/>
    </row>
    <row r="15" spans="1:13" ht="15" customHeight="1" x14ac:dyDescent="0.25">
      <c r="A15" s="38" t="s">
        <v>261</v>
      </c>
      <c r="B15" s="35" t="s">
        <v>262</v>
      </c>
      <c r="C15" s="88" t="s">
        <v>664</v>
      </c>
      <c r="D15" s="36" t="s">
        <v>241</v>
      </c>
      <c r="E15" s="49"/>
      <c r="F15" s="50"/>
      <c r="G15" s="50"/>
      <c r="H15" s="50"/>
      <c r="I15" s="50">
        <v>0</v>
      </c>
      <c r="J15" s="57"/>
      <c r="K15" s="57"/>
      <c r="L15" s="57"/>
      <c r="M15" s="57"/>
    </row>
    <row r="16" spans="1:13" ht="15" customHeight="1" x14ac:dyDescent="0.25">
      <c r="A16" s="38" t="s">
        <v>263</v>
      </c>
      <c r="B16" s="35" t="s">
        <v>264</v>
      </c>
      <c r="C16" s="88" t="s">
        <v>664</v>
      </c>
      <c r="D16" s="36" t="s">
        <v>241</v>
      </c>
      <c r="E16" s="49"/>
      <c r="F16" s="50"/>
      <c r="G16" s="50"/>
      <c r="H16" s="50" t="s">
        <v>700</v>
      </c>
      <c r="I16" s="50">
        <v>1</v>
      </c>
      <c r="J16" s="57"/>
      <c r="K16" s="57"/>
      <c r="L16" s="57"/>
      <c r="M16" s="57"/>
    </row>
    <row r="17" spans="1:13" ht="15" customHeight="1" x14ac:dyDescent="0.25">
      <c r="A17" s="38" t="s">
        <v>265</v>
      </c>
      <c r="B17" s="35" t="s">
        <v>266</v>
      </c>
      <c r="C17" s="88" t="s">
        <v>664</v>
      </c>
      <c r="D17" s="36" t="s">
        <v>241</v>
      </c>
      <c r="E17" s="49"/>
      <c r="F17" s="50" t="s">
        <v>700</v>
      </c>
      <c r="G17" s="50"/>
      <c r="H17" s="50"/>
      <c r="I17" s="50">
        <v>1</v>
      </c>
      <c r="J17" s="57"/>
      <c r="K17" s="57"/>
      <c r="L17" s="57"/>
      <c r="M17" s="57"/>
    </row>
    <row r="18" spans="1:13" ht="15" customHeight="1" x14ac:dyDescent="0.25">
      <c r="A18" s="38" t="s">
        <v>267</v>
      </c>
      <c r="B18" s="35" t="s">
        <v>268</v>
      </c>
      <c r="C18" s="88" t="s">
        <v>664</v>
      </c>
      <c r="D18" s="36" t="s">
        <v>241</v>
      </c>
      <c r="E18" s="49"/>
      <c r="F18" s="50"/>
      <c r="G18" s="50"/>
      <c r="H18" s="50" t="s">
        <v>700</v>
      </c>
      <c r="I18" s="50">
        <v>1</v>
      </c>
      <c r="J18" s="57"/>
      <c r="K18" s="57"/>
      <c r="L18" s="57"/>
      <c r="M18" s="57"/>
    </row>
    <row r="19" spans="1:13" ht="15" customHeight="1" x14ac:dyDescent="0.25">
      <c r="A19" s="38" t="s">
        <v>269</v>
      </c>
      <c r="B19" s="35" t="s">
        <v>270</v>
      </c>
      <c r="C19" s="88" t="s">
        <v>664</v>
      </c>
      <c r="D19" s="36" t="s">
        <v>241</v>
      </c>
      <c r="E19" s="49"/>
      <c r="F19" s="50"/>
      <c r="G19" s="50"/>
      <c r="H19" s="50"/>
      <c r="I19" s="50">
        <v>0</v>
      </c>
      <c r="J19" s="57"/>
      <c r="K19" s="57"/>
      <c r="L19" s="57"/>
      <c r="M19" s="57"/>
    </row>
    <row r="20" spans="1:13" ht="15" customHeight="1" x14ac:dyDescent="0.25">
      <c r="A20" s="37" t="s">
        <v>271</v>
      </c>
      <c r="B20" s="35" t="s">
        <v>272</v>
      </c>
      <c r="C20" s="88" t="s">
        <v>664</v>
      </c>
      <c r="D20" s="36" t="s">
        <v>241</v>
      </c>
      <c r="E20" s="49"/>
      <c r="F20" s="50"/>
      <c r="G20" s="50"/>
      <c r="H20" s="50"/>
      <c r="I20" s="50">
        <v>0</v>
      </c>
      <c r="J20" s="57"/>
      <c r="K20" s="57"/>
      <c r="L20" s="57"/>
      <c r="M20" s="57"/>
    </row>
    <row r="21" spans="1:13" ht="14.25" customHeight="1" x14ac:dyDescent="0.25">
      <c r="A21" s="37" t="s">
        <v>273</v>
      </c>
      <c r="B21" s="35" t="s">
        <v>274</v>
      </c>
      <c r="C21" s="88" t="s">
        <v>664</v>
      </c>
      <c r="D21" s="36" t="s">
        <v>241</v>
      </c>
      <c r="E21" s="49"/>
      <c r="F21" s="50"/>
      <c r="G21" s="50"/>
      <c r="H21" s="50" t="s">
        <v>701</v>
      </c>
      <c r="I21" s="50">
        <v>2</v>
      </c>
      <c r="J21" s="57"/>
      <c r="K21" s="57"/>
      <c r="L21" s="57"/>
      <c r="M21" s="57"/>
    </row>
    <row r="22" spans="1:13" ht="84.75" customHeight="1" x14ac:dyDescent="0.25">
      <c r="A22" s="37" t="s">
        <v>275</v>
      </c>
      <c r="B22" s="35" t="s">
        <v>276</v>
      </c>
      <c r="C22" s="36" t="s">
        <v>664</v>
      </c>
      <c r="D22" s="62" t="s">
        <v>241</v>
      </c>
      <c r="E22" s="49"/>
      <c r="F22" s="50"/>
      <c r="G22" s="50"/>
      <c r="H22" s="50" t="s">
        <v>701</v>
      </c>
      <c r="I22" s="50">
        <v>2</v>
      </c>
      <c r="J22" s="57" t="s">
        <v>700</v>
      </c>
      <c r="K22" s="52" t="s">
        <v>727</v>
      </c>
      <c r="L22" s="53" t="s">
        <v>728</v>
      </c>
      <c r="M22" s="58" t="s">
        <v>714</v>
      </c>
    </row>
    <row r="23" spans="1:13" ht="15" customHeight="1" x14ac:dyDescent="0.25">
      <c r="A23" s="37" t="s">
        <v>277</v>
      </c>
      <c r="B23" s="35" t="s">
        <v>278</v>
      </c>
      <c r="C23" s="88" t="s">
        <v>664</v>
      </c>
      <c r="D23" s="36" t="s">
        <v>241</v>
      </c>
      <c r="E23" s="49"/>
      <c r="F23" s="50"/>
      <c r="G23" s="50"/>
      <c r="H23" s="50"/>
      <c r="I23" s="50">
        <v>0</v>
      </c>
      <c r="J23" s="57"/>
      <c r="K23" s="57"/>
      <c r="L23" s="57"/>
      <c r="M23" s="57"/>
    </row>
    <row r="24" spans="1:13" ht="15" customHeight="1" x14ac:dyDescent="0.25">
      <c r="A24" s="37" t="s">
        <v>279</v>
      </c>
      <c r="B24" s="35" t="s">
        <v>280</v>
      </c>
      <c r="C24" s="88" t="s">
        <v>664</v>
      </c>
      <c r="D24" s="36" t="s">
        <v>241</v>
      </c>
      <c r="E24" s="49"/>
      <c r="F24" s="50"/>
      <c r="G24" s="50"/>
      <c r="H24" s="50"/>
      <c r="I24" s="50">
        <v>0</v>
      </c>
      <c r="J24" s="57"/>
      <c r="K24" s="57"/>
      <c r="L24" s="57"/>
      <c r="M24" s="57"/>
    </row>
    <row r="25" spans="1:13" ht="15" customHeight="1" x14ac:dyDescent="0.25">
      <c r="A25" s="37" t="s">
        <v>281</v>
      </c>
      <c r="B25" s="35" t="s">
        <v>282</v>
      </c>
      <c r="C25" s="88" t="s">
        <v>664</v>
      </c>
      <c r="D25" s="36" t="s">
        <v>241</v>
      </c>
      <c r="E25" s="49"/>
      <c r="F25" s="50"/>
      <c r="G25" s="50"/>
      <c r="H25" s="50"/>
      <c r="I25" s="50">
        <v>0</v>
      </c>
      <c r="J25" s="57"/>
      <c r="K25" s="57"/>
      <c r="L25" s="57"/>
      <c r="M25" s="57"/>
    </row>
    <row r="26" spans="1:13" ht="15" customHeight="1" x14ac:dyDescent="0.25">
      <c r="A26" s="37" t="s">
        <v>283</v>
      </c>
      <c r="B26" s="35" t="s">
        <v>284</v>
      </c>
      <c r="C26" s="88" t="s">
        <v>664</v>
      </c>
      <c r="D26" s="36" t="s">
        <v>241</v>
      </c>
      <c r="E26" s="49"/>
      <c r="F26" s="50"/>
      <c r="G26" s="50"/>
      <c r="H26" s="50" t="s">
        <v>700</v>
      </c>
      <c r="I26" s="50">
        <v>1</v>
      </c>
      <c r="J26" s="57"/>
      <c r="K26" s="57"/>
      <c r="L26" s="57"/>
      <c r="M26" s="57"/>
    </row>
    <row r="27" spans="1:13" ht="37.5" customHeight="1" x14ac:dyDescent="0.25">
      <c r="A27" s="37" t="s">
        <v>285</v>
      </c>
      <c r="B27" s="35" t="s">
        <v>286</v>
      </c>
      <c r="C27" s="36" t="s">
        <v>664</v>
      </c>
      <c r="D27" s="62" t="s">
        <v>241</v>
      </c>
      <c r="E27" s="49"/>
      <c r="F27" s="50"/>
      <c r="G27" s="50"/>
      <c r="H27" s="50" t="s">
        <v>700</v>
      </c>
      <c r="I27" s="50">
        <v>1</v>
      </c>
      <c r="J27" s="57" t="s">
        <v>700</v>
      </c>
      <c r="K27" s="52">
        <v>43437</v>
      </c>
      <c r="L27" s="53" t="s">
        <v>708</v>
      </c>
      <c r="M27" s="58" t="s">
        <v>719</v>
      </c>
    </row>
    <row r="28" spans="1:13" ht="14.25" customHeight="1" x14ac:dyDescent="0.25">
      <c r="A28" s="37" t="s">
        <v>287</v>
      </c>
      <c r="B28" s="35" t="s">
        <v>288</v>
      </c>
      <c r="C28" s="88" t="s">
        <v>664</v>
      </c>
      <c r="D28" s="36" t="s">
        <v>241</v>
      </c>
      <c r="E28" s="49"/>
      <c r="F28" s="50"/>
      <c r="G28" s="50"/>
      <c r="H28" s="50"/>
      <c r="I28" s="50">
        <v>0</v>
      </c>
      <c r="J28" s="57"/>
      <c r="K28" s="57"/>
      <c r="L28" s="57"/>
      <c r="M28" s="57"/>
    </row>
    <row r="29" spans="1:13" ht="15" customHeight="1" x14ac:dyDescent="0.25">
      <c r="A29" s="37" t="s">
        <v>289</v>
      </c>
      <c r="B29" s="35" t="s">
        <v>290</v>
      </c>
      <c r="C29" s="88" t="s">
        <v>664</v>
      </c>
      <c r="D29" s="36" t="s">
        <v>241</v>
      </c>
      <c r="E29" s="49"/>
      <c r="F29" s="50"/>
      <c r="G29" s="50"/>
      <c r="H29" s="50" t="s">
        <v>701</v>
      </c>
      <c r="I29" s="50">
        <v>2</v>
      </c>
      <c r="J29" s="57"/>
      <c r="K29" s="57"/>
      <c r="L29" s="57"/>
      <c r="M29" s="57"/>
    </row>
    <row r="30" spans="1:13" ht="15" customHeight="1" x14ac:dyDescent="0.25">
      <c r="A30" s="39" t="s">
        <v>291</v>
      </c>
      <c r="B30" s="35" t="s">
        <v>292</v>
      </c>
      <c r="C30" s="88" t="s">
        <v>664</v>
      </c>
      <c r="D30" s="36" t="s">
        <v>241</v>
      </c>
      <c r="E30" s="49"/>
      <c r="F30" s="50"/>
      <c r="G30" s="50"/>
      <c r="H30" s="50"/>
      <c r="I30" s="50">
        <v>0</v>
      </c>
      <c r="J30" s="57"/>
      <c r="K30" s="57"/>
      <c r="L30" s="57"/>
      <c r="M30" s="57"/>
    </row>
    <row r="31" spans="1:13" ht="15" customHeight="1" x14ac:dyDescent="0.25">
      <c r="A31" s="37" t="s">
        <v>293</v>
      </c>
      <c r="B31" s="35" t="s">
        <v>294</v>
      </c>
      <c r="C31" s="88" t="s">
        <v>664</v>
      </c>
      <c r="D31" s="36" t="s">
        <v>241</v>
      </c>
      <c r="E31" s="49"/>
      <c r="F31" s="50"/>
      <c r="G31" s="50" t="s">
        <v>700</v>
      </c>
      <c r="H31" s="50"/>
      <c r="I31" s="50">
        <v>1</v>
      </c>
      <c r="J31" s="57"/>
      <c r="K31" s="57"/>
      <c r="L31" s="57"/>
      <c r="M31" s="57"/>
    </row>
    <row r="32" spans="1:13" s="42" customFormat="1" ht="15" customHeight="1" x14ac:dyDescent="0.25">
      <c r="A32" s="37" t="s">
        <v>295</v>
      </c>
      <c r="B32" s="40" t="s">
        <v>296</v>
      </c>
      <c r="C32" s="89" t="s">
        <v>664</v>
      </c>
      <c r="D32" s="41" t="s">
        <v>241</v>
      </c>
      <c r="E32" s="54"/>
      <c r="F32" s="55"/>
      <c r="G32" s="55"/>
      <c r="H32" s="55"/>
      <c r="I32" s="55">
        <v>0</v>
      </c>
      <c r="J32" s="59"/>
      <c r="K32" s="59"/>
      <c r="L32" s="59"/>
      <c r="M32" s="59"/>
    </row>
    <row r="33" spans="1:13" ht="15" customHeight="1" x14ac:dyDescent="0.25">
      <c r="A33" s="37" t="s">
        <v>297</v>
      </c>
      <c r="B33" s="35" t="s">
        <v>298</v>
      </c>
      <c r="C33" s="88" t="s">
        <v>664</v>
      </c>
      <c r="D33" s="36" t="s">
        <v>241</v>
      </c>
      <c r="E33" s="49"/>
      <c r="F33" s="50"/>
      <c r="G33" s="50"/>
      <c r="H33" s="50"/>
      <c r="I33" s="50">
        <v>0</v>
      </c>
      <c r="J33" s="57"/>
      <c r="K33" s="57"/>
      <c r="L33" s="57"/>
      <c r="M33" s="57"/>
    </row>
    <row r="34" spans="1:13" ht="18.75" customHeight="1" x14ac:dyDescent="0.25">
      <c r="A34" s="37" t="s">
        <v>299</v>
      </c>
      <c r="B34" s="35" t="s">
        <v>300</v>
      </c>
      <c r="C34" s="88" t="s">
        <v>664</v>
      </c>
      <c r="D34" s="36" t="s">
        <v>241</v>
      </c>
      <c r="E34" s="49"/>
      <c r="F34" s="50"/>
      <c r="G34" s="50"/>
      <c r="H34" s="50"/>
      <c r="I34" s="50">
        <v>0</v>
      </c>
      <c r="J34" s="57"/>
      <c r="K34" s="57"/>
      <c r="L34" s="57"/>
      <c r="M34" s="57"/>
    </row>
    <row r="35" spans="1:13" ht="15" customHeight="1" x14ac:dyDescent="0.25">
      <c r="A35" s="37" t="s">
        <v>301</v>
      </c>
      <c r="B35" s="35" t="s">
        <v>302</v>
      </c>
      <c r="C35" s="88" t="s">
        <v>664</v>
      </c>
      <c r="D35" s="36" t="s">
        <v>241</v>
      </c>
      <c r="E35" s="49"/>
      <c r="F35" s="50"/>
      <c r="G35" s="50"/>
      <c r="H35" s="50"/>
      <c r="I35" s="50">
        <v>0</v>
      </c>
      <c r="J35" s="57"/>
      <c r="K35" s="57"/>
      <c r="L35" s="57"/>
      <c r="M35" s="57"/>
    </row>
    <row r="36" spans="1:13" ht="15" customHeight="1" x14ac:dyDescent="0.25">
      <c r="A36" s="37" t="s">
        <v>303</v>
      </c>
      <c r="B36" s="35" t="s">
        <v>304</v>
      </c>
      <c r="C36" s="88" t="s">
        <v>664</v>
      </c>
      <c r="D36" s="36" t="s">
        <v>241</v>
      </c>
      <c r="E36" s="49"/>
      <c r="F36" s="50"/>
      <c r="G36" s="50"/>
      <c r="H36" s="50"/>
      <c r="I36" s="50">
        <v>0</v>
      </c>
      <c r="J36" s="57"/>
      <c r="K36" s="57"/>
      <c r="L36" s="57"/>
      <c r="M36" s="57"/>
    </row>
    <row r="37" spans="1:13" ht="14.25" customHeight="1" x14ac:dyDescent="0.25">
      <c r="A37" s="37" t="s">
        <v>305</v>
      </c>
      <c r="B37" s="35" t="s">
        <v>306</v>
      </c>
      <c r="C37" s="88" t="s">
        <v>664</v>
      </c>
      <c r="D37" s="36" t="s">
        <v>241</v>
      </c>
      <c r="E37" s="49" t="s">
        <v>700</v>
      </c>
      <c r="F37" s="50"/>
      <c r="G37" s="50"/>
      <c r="H37" s="50" t="s">
        <v>701</v>
      </c>
      <c r="I37" s="50">
        <v>3</v>
      </c>
      <c r="J37" s="57"/>
      <c r="K37" s="57"/>
      <c r="L37" s="57"/>
      <c r="M37" s="57"/>
    </row>
    <row r="38" spans="1:13" ht="15" customHeight="1" x14ac:dyDescent="0.25">
      <c r="A38" s="37" t="s">
        <v>307</v>
      </c>
      <c r="B38" s="35" t="s">
        <v>308</v>
      </c>
      <c r="C38" s="88" t="s">
        <v>664</v>
      </c>
      <c r="D38" s="36" t="s">
        <v>241</v>
      </c>
      <c r="E38" s="49"/>
      <c r="F38" s="50"/>
      <c r="G38" s="50"/>
      <c r="H38" s="50" t="s">
        <v>700</v>
      </c>
      <c r="I38" s="50">
        <v>1</v>
      </c>
      <c r="J38" s="57"/>
      <c r="K38" s="57"/>
      <c r="L38" s="57"/>
      <c r="M38" s="57"/>
    </row>
    <row r="39" spans="1:13" ht="15" customHeight="1" x14ac:dyDescent="0.25">
      <c r="A39" s="37" t="s">
        <v>309</v>
      </c>
      <c r="B39" s="35" t="s">
        <v>310</v>
      </c>
      <c r="C39" s="88" t="s">
        <v>664</v>
      </c>
      <c r="D39" s="36" t="s">
        <v>241</v>
      </c>
      <c r="E39" s="54" t="s">
        <v>700</v>
      </c>
      <c r="F39" s="50"/>
      <c r="G39" s="50"/>
      <c r="H39" s="50"/>
      <c r="I39" s="50">
        <v>1</v>
      </c>
      <c r="J39" s="57"/>
      <c r="K39" s="57"/>
      <c r="L39" s="57"/>
      <c r="M39" s="57"/>
    </row>
    <row r="40" spans="1:13" ht="15" customHeight="1" x14ac:dyDescent="0.25">
      <c r="A40" s="37" t="s">
        <v>311</v>
      </c>
      <c r="B40" s="35" t="s">
        <v>312</v>
      </c>
      <c r="C40" s="88" t="s">
        <v>665</v>
      </c>
      <c r="D40" s="36" t="s">
        <v>241</v>
      </c>
      <c r="E40" s="54"/>
      <c r="F40" s="50"/>
      <c r="G40" s="50"/>
      <c r="H40" s="50"/>
      <c r="I40" s="50">
        <v>0</v>
      </c>
      <c r="J40" s="57"/>
      <c r="K40" s="57"/>
      <c r="L40" s="57"/>
      <c r="M40" s="57"/>
    </row>
    <row r="41" spans="1:13" ht="15" customHeight="1" x14ac:dyDescent="0.25">
      <c r="A41" s="37" t="s">
        <v>313</v>
      </c>
      <c r="B41" s="35" t="s">
        <v>314</v>
      </c>
      <c r="C41" s="88" t="s">
        <v>665</v>
      </c>
      <c r="D41" s="36" t="s">
        <v>241</v>
      </c>
      <c r="E41" s="54"/>
      <c r="F41" s="50" t="s">
        <v>700</v>
      </c>
      <c r="G41" s="50"/>
      <c r="H41" s="50"/>
      <c r="I41" s="50">
        <v>1</v>
      </c>
      <c r="J41" s="57"/>
      <c r="K41" s="57"/>
      <c r="L41" s="57"/>
      <c r="M41" s="57"/>
    </row>
    <row r="42" spans="1:13" ht="14.25" customHeight="1" x14ac:dyDescent="0.25">
      <c r="A42" s="37" t="s">
        <v>315</v>
      </c>
      <c r="B42" s="35" t="s">
        <v>316</v>
      </c>
      <c r="C42" s="88" t="s">
        <v>665</v>
      </c>
      <c r="D42" s="36" t="s">
        <v>241</v>
      </c>
      <c r="E42" s="54"/>
      <c r="F42" s="50"/>
      <c r="G42" s="50"/>
      <c r="H42" s="50"/>
      <c r="I42" s="50">
        <v>0</v>
      </c>
      <c r="J42" s="57"/>
      <c r="K42" s="57"/>
      <c r="L42" s="57"/>
      <c r="M42" s="57"/>
    </row>
    <row r="43" spans="1:13" ht="15" customHeight="1" x14ac:dyDescent="0.25">
      <c r="A43" s="37" t="s">
        <v>317</v>
      </c>
      <c r="B43" s="35" t="s">
        <v>318</v>
      </c>
      <c r="C43" s="88" t="s">
        <v>665</v>
      </c>
      <c r="D43" s="36" t="s">
        <v>241</v>
      </c>
      <c r="E43" s="49"/>
      <c r="F43" s="50"/>
      <c r="G43" s="50"/>
      <c r="H43" s="50"/>
      <c r="I43" s="50">
        <v>0</v>
      </c>
      <c r="J43" s="57"/>
      <c r="K43" s="57"/>
      <c r="L43" s="57"/>
      <c r="M43" s="57"/>
    </row>
    <row r="44" spans="1:13" x14ac:dyDescent="0.25">
      <c r="A44" s="37" t="s">
        <v>319</v>
      </c>
      <c r="B44" s="35" t="s">
        <v>320</v>
      </c>
      <c r="C44" s="88" t="s">
        <v>665</v>
      </c>
      <c r="D44" s="36" t="s">
        <v>241</v>
      </c>
      <c r="E44" s="49"/>
      <c r="F44" s="50"/>
      <c r="G44" s="50"/>
      <c r="H44" s="50"/>
      <c r="I44" s="50">
        <v>0</v>
      </c>
      <c r="J44" s="57"/>
      <c r="K44" s="57"/>
      <c r="L44" s="57"/>
      <c r="M44" s="57"/>
    </row>
    <row r="45" spans="1:13" ht="15" customHeight="1" x14ac:dyDescent="0.25">
      <c r="A45" s="37" t="s">
        <v>321</v>
      </c>
      <c r="B45" s="35" t="s">
        <v>322</v>
      </c>
      <c r="C45" s="88" t="s">
        <v>665</v>
      </c>
      <c r="D45" s="36" t="s">
        <v>241</v>
      </c>
      <c r="E45" s="49"/>
      <c r="F45" s="50"/>
      <c r="G45" s="50"/>
      <c r="H45" s="50"/>
      <c r="I45" s="50">
        <v>0</v>
      </c>
      <c r="J45" s="57"/>
      <c r="K45" s="57"/>
      <c r="L45" s="57"/>
      <c r="M45" s="57"/>
    </row>
    <row r="46" spans="1:13" ht="15" customHeight="1" x14ac:dyDescent="0.25">
      <c r="A46" s="37" t="s">
        <v>323</v>
      </c>
      <c r="B46" s="35" t="s">
        <v>324</v>
      </c>
      <c r="C46" s="88" t="s">
        <v>665</v>
      </c>
      <c r="D46" s="36" t="s">
        <v>241</v>
      </c>
      <c r="E46" s="49"/>
      <c r="F46" s="50"/>
      <c r="G46" s="50"/>
      <c r="H46" s="50"/>
      <c r="I46" s="50">
        <v>0</v>
      </c>
      <c r="J46" s="57"/>
      <c r="K46" s="57"/>
      <c r="L46" s="57"/>
      <c r="M46" s="57"/>
    </row>
    <row r="47" spans="1:13" ht="15.75" customHeight="1" x14ac:dyDescent="0.25">
      <c r="A47" s="37" t="s">
        <v>325</v>
      </c>
      <c r="B47" s="35" t="s">
        <v>326</v>
      </c>
      <c r="C47" s="88" t="s">
        <v>665</v>
      </c>
      <c r="D47" s="36" t="s">
        <v>241</v>
      </c>
      <c r="E47" s="49"/>
      <c r="F47" s="50"/>
      <c r="G47" s="50"/>
      <c r="H47" s="50"/>
      <c r="I47" s="50">
        <v>0</v>
      </c>
      <c r="J47" s="57"/>
      <c r="K47" s="57"/>
      <c r="L47" s="57"/>
      <c r="M47" s="57"/>
    </row>
    <row r="48" spans="1:13" s="42" customFormat="1" x14ac:dyDescent="0.25">
      <c r="A48" s="43" t="s">
        <v>661</v>
      </c>
      <c r="B48" s="40" t="s">
        <v>327</v>
      </c>
      <c r="C48" s="89" t="s">
        <v>666</v>
      </c>
      <c r="D48" s="41" t="s">
        <v>241</v>
      </c>
      <c r="E48" s="54" t="s">
        <v>700</v>
      </c>
      <c r="F48" s="55"/>
      <c r="G48" s="55"/>
      <c r="H48" s="55"/>
      <c r="I48" s="55">
        <v>1</v>
      </c>
      <c r="J48" s="59"/>
      <c r="K48" s="59"/>
      <c r="L48" s="59"/>
      <c r="M48" s="59"/>
    </row>
    <row r="49" spans="1:13" ht="15" customHeight="1" x14ac:dyDescent="0.25">
      <c r="A49" s="43" t="s">
        <v>328</v>
      </c>
      <c r="B49" s="35" t="s">
        <v>329</v>
      </c>
      <c r="C49" s="88" t="s">
        <v>666</v>
      </c>
      <c r="D49" s="36" t="s">
        <v>241</v>
      </c>
      <c r="E49" s="49"/>
      <c r="F49" s="50"/>
      <c r="G49" s="50"/>
      <c r="H49" s="50"/>
      <c r="I49" s="50">
        <v>0</v>
      </c>
      <c r="J49" s="57"/>
      <c r="K49" s="57"/>
      <c r="L49" s="57"/>
      <c r="M49" s="57"/>
    </row>
    <row r="50" spans="1:13" ht="15" customHeight="1" x14ac:dyDescent="0.25">
      <c r="A50" s="43" t="s">
        <v>330</v>
      </c>
      <c r="B50" s="35" t="s">
        <v>331</v>
      </c>
      <c r="C50" s="88" t="s">
        <v>666</v>
      </c>
      <c r="D50" s="36" t="s">
        <v>241</v>
      </c>
      <c r="E50" s="49" t="s">
        <v>700</v>
      </c>
      <c r="F50" s="50"/>
      <c r="G50" s="50"/>
      <c r="H50" s="50" t="s">
        <v>700</v>
      </c>
      <c r="I50" s="50">
        <v>2</v>
      </c>
      <c r="J50" s="57"/>
      <c r="K50" s="57"/>
      <c r="L50" s="57"/>
      <c r="M50" s="57"/>
    </row>
    <row r="51" spans="1:13" ht="15" customHeight="1" x14ac:dyDescent="0.25">
      <c r="A51" s="43" t="s">
        <v>332</v>
      </c>
      <c r="B51" s="35" t="s">
        <v>333</v>
      </c>
      <c r="C51" s="88" t="s">
        <v>666</v>
      </c>
      <c r="D51" s="36" t="s">
        <v>241</v>
      </c>
      <c r="E51" s="49"/>
      <c r="F51" s="50"/>
      <c r="G51" s="50"/>
      <c r="H51" s="50"/>
      <c r="I51" s="50">
        <v>0</v>
      </c>
      <c r="J51" s="57"/>
      <c r="K51" s="57"/>
      <c r="L51" s="57"/>
      <c r="M51" s="57"/>
    </row>
    <row r="52" spans="1:13" ht="15" customHeight="1" x14ac:dyDescent="0.25">
      <c r="A52" s="43" t="s">
        <v>334</v>
      </c>
      <c r="B52" s="35" t="s">
        <v>335</v>
      </c>
      <c r="C52" s="88" t="s">
        <v>666</v>
      </c>
      <c r="D52" s="36" t="s">
        <v>241</v>
      </c>
      <c r="E52" s="49"/>
      <c r="F52" s="50"/>
      <c r="G52" s="50"/>
      <c r="H52" s="50"/>
      <c r="I52" s="50">
        <v>0</v>
      </c>
      <c r="J52" s="57"/>
      <c r="K52" s="57"/>
      <c r="L52" s="57"/>
      <c r="M52" s="57"/>
    </row>
    <row r="53" spans="1:13" ht="15" customHeight="1" x14ac:dyDescent="0.25">
      <c r="A53" s="43" t="s">
        <v>336</v>
      </c>
      <c r="B53" s="35" t="s">
        <v>337</v>
      </c>
      <c r="C53" s="88" t="s">
        <v>666</v>
      </c>
      <c r="D53" s="36" t="s">
        <v>241</v>
      </c>
      <c r="E53" s="49"/>
      <c r="F53" s="50"/>
      <c r="G53" s="50"/>
      <c r="H53" s="50"/>
      <c r="I53" s="50">
        <v>0</v>
      </c>
      <c r="J53" s="57"/>
      <c r="K53" s="57"/>
      <c r="L53" s="57"/>
      <c r="M53" s="57"/>
    </row>
    <row r="54" spans="1:13" ht="15" customHeight="1" x14ac:dyDescent="0.25">
      <c r="A54" s="43" t="s">
        <v>338</v>
      </c>
      <c r="B54" s="35" t="s">
        <v>339</v>
      </c>
      <c r="C54" s="88" t="s">
        <v>666</v>
      </c>
      <c r="D54" s="36" t="s">
        <v>241</v>
      </c>
      <c r="E54" s="49"/>
      <c r="F54" s="50"/>
      <c r="G54" s="50"/>
      <c r="H54" s="50" t="s">
        <v>700</v>
      </c>
      <c r="I54" s="50">
        <v>1</v>
      </c>
      <c r="J54" s="57"/>
      <c r="K54" s="57"/>
      <c r="L54" s="57"/>
      <c r="M54" s="57"/>
    </row>
    <row r="55" spans="1:13" ht="15" customHeight="1" x14ac:dyDescent="0.25">
      <c r="A55" s="43" t="s">
        <v>340</v>
      </c>
      <c r="B55" s="35" t="s">
        <v>341</v>
      </c>
      <c r="C55" s="88" t="s">
        <v>666</v>
      </c>
      <c r="D55" s="36" t="s">
        <v>241</v>
      </c>
      <c r="E55" s="49"/>
      <c r="F55" s="50"/>
      <c r="G55" s="50"/>
      <c r="H55" s="50" t="s">
        <v>701</v>
      </c>
      <c r="I55" s="50">
        <v>2</v>
      </c>
      <c r="J55" s="57"/>
      <c r="K55" s="57"/>
      <c r="L55" s="57"/>
      <c r="M55" s="57"/>
    </row>
    <row r="56" spans="1:13" ht="15" customHeight="1" x14ac:dyDescent="0.25">
      <c r="A56" s="43" t="s">
        <v>342</v>
      </c>
      <c r="B56" s="35" t="s">
        <v>343</v>
      </c>
      <c r="C56" s="88" t="s">
        <v>666</v>
      </c>
      <c r="D56" s="36" t="s">
        <v>241</v>
      </c>
      <c r="E56" s="49"/>
      <c r="F56" s="50"/>
      <c r="G56" s="50"/>
      <c r="H56" s="50"/>
      <c r="I56" s="50">
        <v>0</v>
      </c>
      <c r="J56" s="57"/>
      <c r="K56" s="57"/>
      <c r="L56" s="57"/>
      <c r="M56" s="57"/>
    </row>
    <row r="57" spans="1:13" ht="15" customHeight="1" x14ac:dyDescent="0.25">
      <c r="A57" s="43" t="s">
        <v>344</v>
      </c>
      <c r="B57" s="35" t="s">
        <v>345</v>
      </c>
      <c r="C57" s="88" t="s">
        <v>666</v>
      </c>
      <c r="D57" s="36" t="s">
        <v>241</v>
      </c>
      <c r="E57" s="49"/>
      <c r="F57" s="50"/>
      <c r="G57" s="50"/>
      <c r="H57" s="50"/>
      <c r="I57" s="50">
        <v>0</v>
      </c>
      <c r="J57" s="57"/>
      <c r="K57" s="57"/>
      <c r="L57" s="57"/>
      <c r="M57" s="57"/>
    </row>
    <row r="58" spans="1:13" ht="15" customHeight="1" x14ac:dyDescent="0.25">
      <c r="A58" s="43" t="s">
        <v>346</v>
      </c>
      <c r="B58" s="35" t="s">
        <v>347</v>
      </c>
      <c r="C58" s="88" t="s">
        <v>666</v>
      </c>
      <c r="D58" s="36" t="s">
        <v>241</v>
      </c>
      <c r="E58" s="49"/>
      <c r="F58" s="50"/>
      <c r="G58" s="50"/>
      <c r="H58" s="50"/>
      <c r="I58" s="50">
        <v>0</v>
      </c>
      <c r="J58" s="57"/>
      <c r="K58" s="57"/>
      <c r="L58" s="57"/>
      <c r="M58" s="57"/>
    </row>
    <row r="59" spans="1:13" ht="15" customHeight="1" x14ac:dyDescent="0.25">
      <c r="A59" s="43" t="s">
        <v>348</v>
      </c>
      <c r="B59" s="35" t="s">
        <v>349</v>
      </c>
      <c r="C59" s="88" t="s">
        <v>666</v>
      </c>
      <c r="D59" s="36" t="s">
        <v>241</v>
      </c>
      <c r="E59" s="49"/>
      <c r="F59" s="50"/>
      <c r="G59" s="50"/>
      <c r="H59" s="50"/>
      <c r="I59" s="50">
        <v>0</v>
      </c>
      <c r="J59" s="57"/>
      <c r="K59" s="57"/>
      <c r="L59" s="57"/>
      <c r="M59" s="57"/>
    </row>
    <row r="60" spans="1:13" ht="15" customHeight="1" x14ac:dyDescent="0.25">
      <c r="A60" s="43" t="s">
        <v>350</v>
      </c>
      <c r="B60" s="35" t="s">
        <v>351</v>
      </c>
      <c r="C60" s="88" t="s">
        <v>666</v>
      </c>
      <c r="D60" s="36" t="s">
        <v>241</v>
      </c>
      <c r="E60" s="49"/>
      <c r="F60" s="50"/>
      <c r="G60" s="50" t="s">
        <v>700</v>
      </c>
      <c r="H60" s="50"/>
      <c r="I60" s="50">
        <v>1</v>
      </c>
      <c r="J60" s="57"/>
      <c r="K60" s="57"/>
      <c r="L60" s="57"/>
      <c r="M60" s="57"/>
    </row>
    <row r="61" spans="1:13" ht="18.75" customHeight="1" x14ac:dyDescent="0.25">
      <c r="A61" s="43" t="s">
        <v>352</v>
      </c>
      <c r="B61" s="35" t="s">
        <v>353</v>
      </c>
      <c r="C61" s="36" t="s">
        <v>666</v>
      </c>
      <c r="D61" s="62" t="s">
        <v>241</v>
      </c>
      <c r="E61" s="49"/>
      <c r="F61" s="50"/>
      <c r="G61" s="50"/>
      <c r="H61" s="50" t="s">
        <v>700</v>
      </c>
      <c r="I61" s="50">
        <v>1</v>
      </c>
      <c r="J61" s="57" t="s">
        <v>700</v>
      </c>
      <c r="K61" s="52">
        <v>43396</v>
      </c>
      <c r="L61" s="53" t="s">
        <v>709</v>
      </c>
      <c r="M61" s="58" t="s">
        <v>714</v>
      </c>
    </row>
    <row r="62" spans="1:13" ht="15" customHeight="1" x14ac:dyDescent="0.25">
      <c r="A62" s="43" t="s">
        <v>354</v>
      </c>
      <c r="B62" s="35" t="s">
        <v>355</v>
      </c>
      <c r="C62" s="88" t="s">
        <v>666</v>
      </c>
      <c r="D62" s="36" t="s">
        <v>241</v>
      </c>
      <c r="E62" s="49"/>
      <c r="F62" s="50"/>
      <c r="G62" s="50"/>
      <c r="H62" s="50"/>
      <c r="I62" s="50">
        <v>0</v>
      </c>
      <c r="J62" s="57"/>
      <c r="K62" s="57"/>
      <c r="L62" s="57"/>
      <c r="M62" s="57"/>
    </row>
    <row r="63" spans="1:13" ht="15" customHeight="1" x14ac:dyDescent="0.25">
      <c r="A63" s="44" t="s">
        <v>356</v>
      </c>
      <c r="B63" s="35" t="s">
        <v>357</v>
      </c>
      <c r="C63" s="88" t="s">
        <v>666</v>
      </c>
      <c r="D63" s="36" t="s">
        <v>241</v>
      </c>
      <c r="E63" s="49"/>
      <c r="F63" s="50"/>
      <c r="G63" s="50"/>
      <c r="H63" s="50"/>
      <c r="I63" s="50">
        <v>0</v>
      </c>
      <c r="J63" s="57"/>
      <c r="K63" s="57"/>
      <c r="L63" s="57"/>
      <c r="M63" s="57"/>
    </row>
    <row r="64" spans="1:13" ht="15" customHeight="1" x14ac:dyDescent="0.25">
      <c r="A64" s="44" t="s">
        <v>358</v>
      </c>
      <c r="B64" s="35" t="s">
        <v>359</v>
      </c>
      <c r="C64" s="88" t="s">
        <v>666</v>
      </c>
      <c r="D64" s="36" t="s">
        <v>241</v>
      </c>
      <c r="E64" s="49"/>
      <c r="F64" s="50"/>
      <c r="G64" s="50"/>
      <c r="H64" s="50"/>
      <c r="I64" s="50">
        <v>0</v>
      </c>
      <c r="J64" s="57"/>
      <c r="K64" s="57"/>
      <c r="L64" s="57"/>
      <c r="M64" s="57"/>
    </row>
    <row r="65" spans="1:13" ht="15" customHeight="1" x14ac:dyDescent="0.25">
      <c r="A65" s="44" t="s">
        <v>360</v>
      </c>
      <c r="B65" s="35" t="s">
        <v>361</v>
      </c>
      <c r="C65" s="88" t="s">
        <v>666</v>
      </c>
      <c r="D65" s="36" t="s">
        <v>241</v>
      </c>
      <c r="E65" s="54"/>
      <c r="F65" s="50"/>
      <c r="G65" s="50"/>
      <c r="H65" s="50"/>
      <c r="I65" s="50">
        <v>0</v>
      </c>
      <c r="J65" s="57"/>
      <c r="K65" s="57"/>
      <c r="L65" s="57"/>
      <c r="M65" s="57"/>
    </row>
    <row r="66" spans="1:13" x14ac:dyDescent="0.25">
      <c r="A66" s="44" t="s">
        <v>362</v>
      </c>
      <c r="B66" s="35" t="s">
        <v>363</v>
      </c>
      <c r="C66" s="88" t="s">
        <v>666</v>
      </c>
      <c r="D66" s="36" t="s">
        <v>241</v>
      </c>
      <c r="E66" s="54" t="s">
        <v>700</v>
      </c>
      <c r="F66" s="50"/>
      <c r="G66" s="50"/>
      <c r="H66" s="50" t="s">
        <v>700</v>
      </c>
      <c r="I66" s="50">
        <v>2</v>
      </c>
      <c r="J66" s="57"/>
      <c r="K66" s="57"/>
      <c r="L66" s="57"/>
      <c r="M66" s="57"/>
    </row>
    <row r="67" spans="1:13" x14ac:dyDescent="0.25">
      <c r="A67" s="43" t="s">
        <v>364</v>
      </c>
      <c r="B67" s="35" t="s">
        <v>365</v>
      </c>
      <c r="C67" s="88" t="s">
        <v>666</v>
      </c>
      <c r="D67" s="36" t="s">
        <v>241</v>
      </c>
      <c r="E67" s="54" t="s">
        <v>700</v>
      </c>
      <c r="F67" s="50"/>
      <c r="G67" s="50"/>
      <c r="H67" s="50" t="s">
        <v>700</v>
      </c>
      <c r="I67" s="50">
        <v>2</v>
      </c>
      <c r="J67" s="57"/>
      <c r="K67" s="57"/>
      <c r="L67" s="57"/>
      <c r="M67" s="57"/>
    </row>
    <row r="68" spans="1:13" ht="15" customHeight="1" x14ac:dyDescent="0.25">
      <c r="A68" s="44" t="s">
        <v>366</v>
      </c>
      <c r="B68" s="35" t="s">
        <v>367</v>
      </c>
      <c r="C68" s="88" t="s">
        <v>666</v>
      </c>
      <c r="D68" s="36" t="s">
        <v>241</v>
      </c>
      <c r="E68" s="49"/>
      <c r="F68" s="50"/>
      <c r="G68" s="50"/>
      <c r="H68" s="50"/>
      <c r="I68" s="50">
        <v>0</v>
      </c>
      <c r="J68" s="57"/>
      <c r="K68" s="57"/>
      <c r="L68" s="57"/>
      <c r="M68" s="57"/>
    </row>
    <row r="69" spans="1:13" ht="15" customHeight="1" x14ac:dyDescent="0.25">
      <c r="A69" s="44" t="s">
        <v>368</v>
      </c>
      <c r="B69" s="35" t="s">
        <v>369</v>
      </c>
      <c r="C69" s="88" t="s">
        <v>666</v>
      </c>
      <c r="D69" s="36" t="s">
        <v>241</v>
      </c>
      <c r="E69" s="56"/>
      <c r="F69" s="50"/>
      <c r="G69" s="50"/>
      <c r="H69" s="50"/>
      <c r="I69" s="50">
        <v>0</v>
      </c>
      <c r="J69" s="57"/>
      <c r="K69" s="57"/>
      <c r="L69" s="57"/>
      <c r="M69" s="57"/>
    </row>
    <row r="70" spans="1:13" ht="15" customHeight="1" x14ac:dyDescent="0.25">
      <c r="A70" s="43" t="s">
        <v>370</v>
      </c>
      <c r="B70" s="35" t="s">
        <v>371</v>
      </c>
      <c r="C70" s="88" t="s">
        <v>666</v>
      </c>
      <c r="D70" s="36" t="s">
        <v>241</v>
      </c>
      <c r="E70" s="56"/>
      <c r="F70" s="50"/>
      <c r="G70" s="50"/>
      <c r="H70" s="50"/>
      <c r="I70" s="50">
        <v>0</v>
      </c>
      <c r="J70" s="57"/>
      <c r="K70" s="57"/>
      <c r="L70" s="57"/>
      <c r="M70" s="57"/>
    </row>
    <row r="71" spans="1:13" ht="15" customHeight="1" x14ac:dyDescent="0.25">
      <c r="A71" s="44" t="s">
        <v>372</v>
      </c>
      <c r="B71" s="35" t="s">
        <v>373</v>
      </c>
      <c r="C71" s="88" t="s">
        <v>666</v>
      </c>
      <c r="D71" s="36" t="s">
        <v>241</v>
      </c>
      <c r="E71" s="49"/>
      <c r="F71" s="50"/>
      <c r="G71" s="50"/>
      <c r="H71" s="50"/>
      <c r="I71" s="50">
        <v>0</v>
      </c>
      <c r="J71" s="57"/>
      <c r="K71" s="57"/>
      <c r="L71" s="57"/>
      <c r="M71" s="57"/>
    </row>
    <row r="72" spans="1:13" ht="15" customHeight="1" x14ac:dyDescent="0.25">
      <c r="A72" s="44" t="s">
        <v>374</v>
      </c>
      <c r="B72" s="35" t="s">
        <v>375</v>
      </c>
      <c r="C72" s="88" t="s">
        <v>666</v>
      </c>
      <c r="D72" s="36" t="s">
        <v>241</v>
      </c>
      <c r="E72" s="49"/>
      <c r="F72" s="50"/>
      <c r="G72" s="50"/>
      <c r="H72" s="50"/>
      <c r="I72" s="50">
        <v>0</v>
      </c>
      <c r="J72" s="57"/>
      <c r="K72" s="57"/>
      <c r="L72" s="57"/>
      <c r="M72" s="57"/>
    </row>
    <row r="73" spans="1:13" ht="15" customHeight="1" x14ac:dyDescent="0.25">
      <c r="A73" s="44" t="s">
        <v>376</v>
      </c>
      <c r="B73" s="35" t="s">
        <v>377</v>
      </c>
      <c r="C73" s="88" t="s">
        <v>666</v>
      </c>
      <c r="D73" s="36" t="s">
        <v>241</v>
      </c>
      <c r="E73" s="49"/>
      <c r="F73" s="50"/>
      <c r="G73" s="50"/>
      <c r="H73" s="50" t="s">
        <v>700</v>
      </c>
      <c r="I73" s="50">
        <v>1</v>
      </c>
      <c r="J73" s="57"/>
      <c r="K73" s="57"/>
      <c r="L73" s="57"/>
      <c r="M73" s="57"/>
    </row>
    <row r="74" spans="1:13" ht="15" customHeight="1" x14ac:dyDescent="0.25">
      <c r="A74" s="44" t="s">
        <v>378</v>
      </c>
      <c r="B74" s="35" t="s">
        <v>379</v>
      </c>
      <c r="C74" s="88" t="s">
        <v>666</v>
      </c>
      <c r="D74" s="36" t="s">
        <v>241</v>
      </c>
      <c r="E74" s="49"/>
      <c r="F74" s="50"/>
      <c r="G74" s="50"/>
      <c r="H74" s="50"/>
      <c r="I74" s="50">
        <v>0</v>
      </c>
      <c r="J74" s="57"/>
      <c r="K74" s="57"/>
      <c r="L74" s="57"/>
      <c r="M74" s="57"/>
    </row>
    <row r="75" spans="1:13" s="42" customFormat="1" ht="15" customHeight="1" x14ac:dyDescent="0.25">
      <c r="A75" s="43" t="s">
        <v>380</v>
      </c>
      <c r="B75" s="40" t="s">
        <v>381</v>
      </c>
      <c r="C75" s="89" t="s">
        <v>666</v>
      </c>
      <c r="D75" s="41" t="s">
        <v>241</v>
      </c>
      <c r="E75" s="54"/>
      <c r="F75" s="55"/>
      <c r="G75" s="55"/>
      <c r="H75" s="55" t="s">
        <v>700</v>
      </c>
      <c r="I75" s="55">
        <v>1</v>
      </c>
      <c r="J75" s="59"/>
      <c r="K75" s="59"/>
      <c r="L75" s="59"/>
      <c r="M75" s="59"/>
    </row>
    <row r="76" spans="1:13" s="42" customFormat="1" ht="15" customHeight="1" x14ac:dyDescent="0.25">
      <c r="A76" s="43" t="s">
        <v>382</v>
      </c>
      <c r="B76" s="40" t="s">
        <v>383</v>
      </c>
      <c r="C76" s="89" t="s">
        <v>666</v>
      </c>
      <c r="D76" s="41" t="s">
        <v>241</v>
      </c>
      <c r="E76" s="54"/>
      <c r="F76" s="55"/>
      <c r="G76" s="55"/>
      <c r="H76" s="55" t="s">
        <v>700</v>
      </c>
      <c r="I76" s="55">
        <v>1</v>
      </c>
      <c r="J76" s="59"/>
      <c r="K76" s="59"/>
      <c r="L76" s="59"/>
      <c r="M76" s="59"/>
    </row>
    <row r="77" spans="1:13" ht="15" customHeight="1" x14ac:dyDescent="0.25">
      <c r="A77" s="44" t="s">
        <v>384</v>
      </c>
      <c r="B77" s="35" t="s">
        <v>385</v>
      </c>
      <c r="C77" s="88" t="s">
        <v>666</v>
      </c>
      <c r="D77" s="36" t="s">
        <v>241</v>
      </c>
      <c r="E77" s="49"/>
      <c r="F77" s="50"/>
      <c r="G77" s="50"/>
      <c r="H77" s="50"/>
      <c r="I77" s="50">
        <v>0</v>
      </c>
      <c r="J77" s="57"/>
      <c r="K77" s="57"/>
      <c r="L77" s="57"/>
      <c r="M77" s="57"/>
    </row>
    <row r="78" spans="1:13" ht="15" customHeight="1" x14ac:dyDescent="0.25">
      <c r="A78" s="43" t="s">
        <v>386</v>
      </c>
      <c r="B78" s="35" t="s">
        <v>387</v>
      </c>
      <c r="C78" s="88" t="s">
        <v>666</v>
      </c>
      <c r="D78" s="36" t="s">
        <v>241</v>
      </c>
      <c r="E78" s="49"/>
      <c r="F78" s="50"/>
      <c r="G78" s="50"/>
      <c r="H78" s="50" t="s">
        <v>700</v>
      </c>
      <c r="I78" s="50">
        <v>1</v>
      </c>
      <c r="J78" s="57"/>
      <c r="K78" s="57"/>
      <c r="L78" s="57"/>
      <c r="M78" s="57"/>
    </row>
    <row r="79" spans="1:13" ht="15" customHeight="1" x14ac:dyDescent="0.25">
      <c r="A79" s="44" t="s">
        <v>388</v>
      </c>
      <c r="B79" s="35" t="s">
        <v>389</v>
      </c>
      <c r="C79" s="88" t="s">
        <v>666</v>
      </c>
      <c r="D79" s="36" t="s">
        <v>241</v>
      </c>
      <c r="E79" s="49"/>
      <c r="F79" s="50"/>
      <c r="G79" s="50"/>
      <c r="H79" s="50" t="s">
        <v>700</v>
      </c>
      <c r="I79" s="50">
        <v>1</v>
      </c>
      <c r="J79" s="57"/>
      <c r="K79" s="57"/>
      <c r="L79" s="57"/>
      <c r="M79" s="57"/>
    </row>
    <row r="80" spans="1:13" ht="15" customHeight="1" x14ac:dyDescent="0.25">
      <c r="A80" s="44" t="s">
        <v>390</v>
      </c>
      <c r="B80" s="35" t="s">
        <v>391</v>
      </c>
      <c r="C80" s="88" t="s">
        <v>666</v>
      </c>
      <c r="D80" s="36" t="s">
        <v>241</v>
      </c>
      <c r="E80" s="49"/>
      <c r="F80" s="50"/>
      <c r="G80" s="50"/>
      <c r="H80" s="50" t="s">
        <v>700</v>
      </c>
      <c r="I80" s="50">
        <v>1</v>
      </c>
      <c r="J80" s="57"/>
      <c r="K80" s="57"/>
      <c r="L80" s="57"/>
      <c r="M80" s="57"/>
    </row>
    <row r="81" spans="1:13" ht="15" customHeight="1" x14ac:dyDescent="0.25">
      <c r="A81" s="44" t="s">
        <v>392</v>
      </c>
      <c r="B81" s="35" t="s">
        <v>393</v>
      </c>
      <c r="C81" s="88" t="s">
        <v>666</v>
      </c>
      <c r="D81" s="36" t="s">
        <v>241</v>
      </c>
      <c r="E81" s="49"/>
      <c r="F81" s="50"/>
      <c r="G81" s="50"/>
      <c r="H81" s="50" t="s">
        <v>700</v>
      </c>
      <c r="I81" s="50">
        <v>1</v>
      </c>
      <c r="J81" s="57"/>
      <c r="K81" s="57"/>
      <c r="L81" s="57"/>
      <c r="M81" s="57"/>
    </row>
    <row r="82" spans="1:13" ht="15" customHeight="1" x14ac:dyDescent="0.25">
      <c r="A82" s="44" t="s">
        <v>394</v>
      </c>
      <c r="B82" s="35" t="s">
        <v>395</v>
      </c>
      <c r="C82" s="88" t="s">
        <v>666</v>
      </c>
      <c r="D82" s="36" t="s">
        <v>241</v>
      </c>
      <c r="E82" s="49"/>
      <c r="F82" s="50"/>
      <c r="G82" s="50"/>
      <c r="H82" s="50"/>
      <c r="I82" s="50">
        <v>0</v>
      </c>
      <c r="J82" s="57"/>
      <c r="K82" s="57"/>
      <c r="L82" s="57"/>
      <c r="M82" s="57"/>
    </row>
    <row r="83" spans="1:13" ht="15" customHeight="1" x14ac:dyDescent="0.25">
      <c r="A83" s="44" t="s">
        <v>396</v>
      </c>
      <c r="B83" s="35" t="s">
        <v>397</v>
      </c>
      <c r="C83" s="88" t="s">
        <v>666</v>
      </c>
      <c r="D83" s="36" t="s">
        <v>241</v>
      </c>
      <c r="E83" s="49"/>
      <c r="F83" s="50"/>
      <c r="G83" s="50"/>
      <c r="H83" s="50"/>
      <c r="I83" s="50">
        <v>0</v>
      </c>
      <c r="J83" s="57"/>
      <c r="K83" s="57"/>
      <c r="L83" s="57"/>
      <c r="M83" s="57"/>
    </row>
    <row r="84" spans="1:13" s="42" customFormat="1" x14ac:dyDescent="0.25">
      <c r="A84" s="43" t="s">
        <v>398</v>
      </c>
      <c r="B84" s="40" t="s">
        <v>399</v>
      </c>
      <c r="C84" s="89" t="s">
        <v>666</v>
      </c>
      <c r="D84" s="41" t="s">
        <v>241</v>
      </c>
      <c r="E84" s="54"/>
      <c r="F84" s="55"/>
      <c r="G84" s="55"/>
      <c r="H84" s="55"/>
      <c r="I84" s="55">
        <v>0</v>
      </c>
      <c r="J84" s="59"/>
      <c r="K84" s="59"/>
      <c r="L84" s="59"/>
      <c r="M84" s="59"/>
    </row>
    <row r="85" spans="1:13" x14ac:dyDescent="0.25">
      <c r="A85" s="44" t="s">
        <v>400</v>
      </c>
      <c r="B85" s="35" t="s">
        <v>401</v>
      </c>
      <c r="C85" s="88" t="s">
        <v>666</v>
      </c>
      <c r="D85" s="36" t="s">
        <v>241</v>
      </c>
      <c r="E85" s="49"/>
      <c r="F85" s="50"/>
      <c r="G85" s="50"/>
      <c r="H85" s="50"/>
      <c r="I85" s="50">
        <v>0</v>
      </c>
      <c r="J85" s="57"/>
      <c r="K85" s="57"/>
      <c r="L85" s="57"/>
      <c r="M85" s="57"/>
    </row>
    <row r="86" spans="1:13" ht="15" customHeight="1" x14ac:dyDescent="0.25">
      <c r="A86" s="44" t="s">
        <v>402</v>
      </c>
      <c r="B86" s="35" t="s">
        <v>403</v>
      </c>
      <c r="C86" s="88" t="s">
        <v>666</v>
      </c>
      <c r="D86" s="36" t="s">
        <v>241</v>
      </c>
      <c r="E86" s="49"/>
      <c r="F86" s="50"/>
      <c r="G86" s="50"/>
      <c r="H86" s="50"/>
      <c r="I86" s="50">
        <v>0</v>
      </c>
      <c r="J86" s="57"/>
      <c r="K86" s="57"/>
      <c r="L86" s="57"/>
      <c r="M86" s="57"/>
    </row>
    <row r="87" spans="1:13" ht="15" customHeight="1" x14ac:dyDescent="0.25">
      <c r="A87" s="44" t="s">
        <v>404</v>
      </c>
      <c r="B87" s="35" t="s">
        <v>405</v>
      </c>
      <c r="C87" s="88" t="s">
        <v>666</v>
      </c>
      <c r="D87" s="36" t="s">
        <v>241</v>
      </c>
      <c r="E87" s="49"/>
      <c r="F87" s="50"/>
      <c r="G87" s="50"/>
      <c r="H87" s="50"/>
      <c r="I87" s="50">
        <v>0</v>
      </c>
      <c r="J87" s="57"/>
      <c r="K87" s="57"/>
      <c r="L87" s="57"/>
      <c r="M87" s="57"/>
    </row>
    <row r="88" spans="1:13" ht="15" customHeight="1" x14ac:dyDescent="0.25">
      <c r="A88" s="44" t="s">
        <v>406</v>
      </c>
      <c r="B88" s="35" t="s">
        <v>407</v>
      </c>
      <c r="C88" s="88" t="s">
        <v>666</v>
      </c>
      <c r="D88" s="36" t="s">
        <v>241</v>
      </c>
      <c r="E88" s="49"/>
      <c r="F88" s="50"/>
      <c r="G88" s="50"/>
      <c r="H88" s="50"/>
      <c r="I88" s="50">
        <v>0</v>
      </c>
      <c r="J88" s="57"/>
      <c r="K88" s="57"/>
      <c r="L88" s="57"/>
      <c r="M88" s="57"/>
    </row>
    <row r="89" spans="1:13" ht="15" customHeight="1" x14ac:dyDescent="0.25">
      <c r="A89" s="45" t="s">
        <v>408</v>
      </c>
      <c r="B89" s="35" t="s">
        <v>409</v>
      </c>
      <c r="C89" s="88" t="s">
        <v>666</v>
      </c>
      <c r="D89" s="36" t="s">
        <v>241</v>
      </c>
      <c r="E89" s="49"/>
      <c r="F89" s="50"/>
      <c r="G89" s="50"/>
      <c r="H89" s="50" t="s">
        <v>700</v>
      </c>
      <c r="I89" s="50">
        <v>1</v>
      </c>
      <c r="J89" s="57"/>
      <c r="K89" s="57"/>
      <c r="L89" s="57"/>
      <c r="M89" s="57"/>
    </row>
    <row r="90" spans="1:13" ht="15" customHeight="1" x14ac:dyDescent="0.25">
      <c r="A90" s="44" t="s">
        <v>410</v>
      </c>
      <c r="B90" s="35" t="s">
        <v>411</v>
      </c>
      <c r="C90" s="88" t="s">
        <v>666</v>
      </c>
      <c r="D90" s="36" t="s">
        <v>241</v>
      </c>
      <c r="E90" s="49"/>
      <c r="F90" s="50"/>
      <c r="G90" s="50"/>
      <c r="H90" s="50"/>
      <c r="I90" s="50">
        <v>0</v>
      </c>
      <c r="J90" s="57"/>
      <c r="K90" s="57"/>
      <c r="L90" s="57"/>
      <c r="M90" s="57"/>
    </row>
    <row r="91" spans="1:13" ht="15" customHeight="1" x14ac:dyDescent="0.25">
      <c r="A91" s="44" t="s">
        <v>412</v>
      </c>
      <c r="B91" s="35" t="s">
        <v>413</v>
      </c>
      <c r="C91" s="88" t="s">
        <v>666</v>
      </c>
      <c r="D91" s="36" t="s">
        <v>241</v>
      </c>
      <c r="E91" s="49"/>
      <c r="F91" s="50"/>
      <c r="G91" s="50"/>
      <c r="H91" s="50"/>
      <c r="I91" s="50">
        <v>0</v>
      </c>
      <c r="J91" s="57"/>
      <c r="K91" s="57"/>
      <c r="L91" s="57"/>
      <c r="M91" s="57"/>
    </row>
    <row r="92" spans="1:13" ht="15" customHeight="1" x14ac:dyDescent="0.25">
      <c r="A92" s="44" t="s">
        <v>414</v>
      </c>
      <c r="B92" s="35" t="s">
        <v>415</v>
      </c>
      <c r="C92" s="88" t="s">
        <v>666</v>
      </c>
      <c r="D92" s="36" t="s">
        <v>241</v>
      </c>
      <c r="E92" s="49"/>
      <c r="F92" s="50"/>
      <c r="G92" s="50"/>
      <c r="H92" s="50"/>
      <c r="I92" s="50">
        <v>0</v>
      </c>
      <c r="J92" s="57"/>
      <c r="K92" s="57"/>
      <c r="L92" s="57"/>
      <c r="M92" s="57"/>
    </row>
    <row r="93" spans="1:13" ht="15" customHeight="1" x14ac:dyDescent="0.25">
      <c r="A93" s="44" t="s">
        <v>416</v>
      </c>
      <c r="B93" s="35" t="s">
        <v>415</v>
      </c>
      <c r="C93" s="88" t="s">
        <v>666</v>
      </c>
      <c r="D93" s="36" t="s">
        <v>241</v>
      </c>
      <c r="E93" s="49"/>
      <c r="F93" s="50"/>
      <c r="G93" s="50"/>
      <c r="H93" s="50"/>
      <c r="I93" s="50">
        <v>0</v>
      </c>
      <c r="J93" s="57"/>
      <c r="K93" s="57"/>
      <c r="L93" s="57"/>
      <c r="M93" s="57"/>
    </row>
    <row r="94" spans="1:13" ht="15" customHeight="1" x14ac:dyDescent="0.25">
      <c r="A94" s="44" t="s">
        <v>417</v>
      </c>
      <c r="B94" s="35" t="s">
        <v>418</v>
      </c>
      <c r="C94" s="88" t="s">
        <v>666</v>
      </c>
      <c r="D94" s="36" t="s">
        <v>241</v>
      </c>
      <c r="E94" s="49"/>
      <c r="F94" s="50"/>
      <c r="G94" s="50"/>
      <c r="H94" s="50"/>
      <c r="I94" s="50">
        <v>0</v>
      </c>
      <c r="J94" s="57"/>
      <c r="K94" s="57"/>
      <c r="L94" s="57"/>
      <c r="M94" s="57"/>
    </row>
    <row r="95" spans="1:13" ht="15" customHeight="1" x14ac:dyDescent="0.25">
      <c r="A95" s="44" t="s">
        <v>419</v>
      </c>
      <c r="B95" s="35" t="s">
        <v>420</v>
      </c>
      <c r="C95" s="88" t="s">
        <v>666</v>
      </c>
      <c r="D95" s="36" t="s">
        <v>241</v>
      </c>
      <c r="E95" s="49"/>
      <c r="F95" s="50"/>
      <c r="G95" s="50"/>
      <c r="H95" s="50"/>
      <c r="I95" s="50">
        <v>0</v>
      </c>
      <c r="J95" s="57"/>
      <c r="K95" s="57"/>
      <c r="L95" s="57"/>
      <c r="M95" s="57"/>
    </row>
    <row r="96" spans="1:13" ht="15" customHeight="1" x14ac:dyDescent="0.25">
      <c r="A96" s="44" t="s">
        <v>421</v>
      </c>
      <c r="B96" s="35" t="s">
        <v>422</v>
      </c>
      <c r="C96" s="88" t="s">
        <v>666</v>
      </c>
      <c r="D96" s="36" t="s">
        <v>241</v>
      </c>
      <c r="E96" s="49"/>
      <c r="F96" s="50"/>
      <c r="G96" s="50"/>
      <c r="H96" s="50"/>
      <c r="I96" s="50">
        <v>0</v>
      </c>
      <c r="J96" s="57"/>
      <c r="K96" s="57"/>
      <c r="L96" s="57"/>
      <c r="M96" s="57"/>
    </row>
    <row r="97" spans="1:13" ht="15" customHeight="1" x14ac:dyDescent="0.25">
      <c r="A97" s="44" t="s">
        <v>423</v>
      </c>
      <c r="B97" s="35" t="s">
        <v>424</v>
      </c>
      <c r="C97" s="88" t="s">
        <v>666</v>
      </c>
      <c r="D97" s="36" t="s">
        <v>241</v>
      </c>
      <c r="E97" s="49"/>
      <c r="F97" s="50"/>
      <c r="G97" s="50"/>
      <c r="H97" s="50"/>
      <c r="I97" s="50">
        <v>0</v>
      </c>
      <c r="J97" s="57"/>
      <c r="K97" s="57"/>
      <c r="L97" s="57"/>
      <c r="M97" s="57"/>
    </row>
    <row r="98" spans="1:13" ht="15" customHeight="1" x14ac:dyDescent="0.25">
      <c r="A98" s="44" t="s">
        <v>425</v>
      </c>
      <c r="B98" s="35" t="s">
        <v>426</v>
      </c>
      <c r="C98" s="88" t="s">
        <v>666</v>
      </c>
      <c r="D98" s="36" t="s">
        <v>241</v>
      </c>
      <c r="E98" s="49"/>
      <c r="F98" s="50"/>
      <c r="G98" s="50"/>
      <c r="H98" s="50"/>
      <c r="I98" s="50">
        <v>0</v>
      </c>
      <c r="J98" s="57"/>
      <c r="K98" s="57"/>
      <c r="L98" s="57"/>
      <c r="M98" s="57"/>
    </row>
    <row r="99" spans="1:13" ht="15" customHeight="1" x14ac:dyDescent="0.25">
      <c r="A99" s="44" t="s">
        <v>427</v>
      </c>
      <c r="B99" s="35" t="s">
        <v>428</v>
      </c>
      <c r="C99" s="88" t="s">
        <v>666</v>
      </c>
      <c r="D99" s="36" t="s">
        <v>241</v>
      </c>
      <c r="E99" s="49"/>
      <c r="F99" s="50"/>
      <c r="G99" s="50"/>
      <c r="H99" s="50" t="s">
        <v>700</v>
      </c>
      <c r="I99" s="50">
        <v>1</v>
      </c>
      <c r="J99" s="57"/>
      <c r="K99" s="57"/>
      <c r="L99" s="57"/>
      <c r="M99" s="57"/>
    </row>
    <row r="100" spans="1:13" ht="15" customHeight="1" x14ac:dyDescent="0.25">
      <c r="A100" s="44" t="s">
        <v>429</v>
      </c>
      <c r="B100" s="35" t="s">
        <v>430</v>
      </c>
      <c r="C100" s="88" t="s">
        <v>666</v>
      </c>
      <c r="D100" s="36" t="s">
        <v>241</v>
      </c>
      <c r="E100" s="49"/>
      <c r="F100" s="50"/>
      <c r="G100" s="50"/>
      <c r="H100" s="50" t="s">
        <v>700</v>
      </c>
      <c r="I100" s="50">
        <v>1</v>
      </c>
      <c r="J100" s="57"/>
      <c r="K100" s="57"/>
      <c r="L100" s="57"/>
      <c r="M100" s="57"/>
    </row>
    <row r="101" spans="1:13" ht="15" customHeight="1" x14ac:dyDescent="0.25">
      <c r="A101" s="44" t="s">
        <v>431</v>
      </c>
      <c r="B101" s="46" t="s">
        <v>432</v>
      </c>
      <c r="C101" s="88" t="s">
        <v>666</v>
      </c>
      <c r="D101" s="47" t="s">
        <v>241</v>
      </c>
      <c r="E101" s="49"/>
      <c r="F101" s="50"/>
      <c r="G101" s="50"/>
      <c r="H101" s="50"/>
      <c r="I101" s="50">
        <v>0</v>
      </c>
      <c r="J101" s="57"/>
      <c r="K101" s="57"/>
      <c r="L101" s="57"/>
      <c r="M101" s="57"/>
    </row>
    <row r="102" spans="1:13" ht="15" customHeight="1" x14ac:dyDescent="0.25">
      <c r="A102" s="44" t="s">
        <v>433</v>
      </c>
      <c r="B102" s="35" t="s">
        <v>434</v>
      </c>
      <c r="C102" s="88" t="s">
        <v>666</v>
      </c>
      <c r="D102" s="36" t="s">
        <v>241</v>
      </c>
      <c r="E102" s="49"/>
      <c r="F102" s="50"/>
      <c r="G102" s="50"/>
      <c r="H102" s="50" t="s">
        <v>700</v>
      </c>
      <c r="I102" s="50">
        <v>1</v>
      </c>
      <c r="J102" s="57"/>
      <c r="K102" s="57"/>
      <c r="L102" s="57"/>
      <c r="M102" s="57"/>
    </row>
    <row r="103" spans="1:13" ht="15" customHeight="1" x14ac:dyDescent="0.25">
      <c r="A103" s="44" t="s">
        <v>435</v>
      </c>
      <c r="B103" s="35" t="s">
        <v>436</v>
      </c>
      <c r="C103" s="88" t="s">
        <v>666</v>
      </c>
      <c r="D103" s="36" t="s">
        <v>241</v>
      </c>
      <c r="E103" s="49"/>
      <c r="F103" s="50"/>
      <c r="G103" s="50"/>
      <c r="H103" s="50"/>
      <c r="I103" s="50">
        <v>0</v>
      </c>
      <c r="J103" s="57"/>
      <c r="K103" s="57"/>
      <c r="L103" s="57"/>
      <c r="M103" s="57"/>
    </row>
    <row r="104" spans="1:13" ht="66" customHeight="1" x14ac:dyDescent="0.25">
      <c r="A104" s="44" t="s">
        <v>437</v>
      </c>
      <c r="B104" s="35" t="s">
        <v>438</v>
      </c>
      <c r="C104" s="88" t="s">
        <v>666</v>
      </c>
      <c r="D104" s="36" t="s">
        <v>241</v>
      </c>
      <c r="E104" s="49"/>
      <c r="F104" s="50"/>
      <c r="G104" s="50"/>
      <c r="H104" s="50" t="s">
        <v>700</v>
      </c>
      <c r="I104" s="50">
        <v>1</v>
      </c>
      <c r="J104" s="67" t="s">
        <v>700</v>
      </c>
      <c r="K104" s="90" t="s">
        <v>725</v>
      </c>
      <c r="L104" s="91" t="s">
        <v>726</v>
      </c>
      <c r="M104" s="57" t="s">
        <v>714</v>
      </c>
    </row>
    <row r="105" spans="1:13" x14ac:dyDescent="0.25">
      <c r="A105" s="45" t="s">
        <v>439</v>
      </c>
      <c r="B105" s="35" t="s">
        <v>440</v>
      </c>
      <c r="C105" s="88" t="s">
        <v>666</v>
      </c>
      <c r="D105" s="36" t="s">
        <v>241</v>
      </c>
      <c r="E105" s="49"/>
      <c r="F105" s="50"/>
      <c r="G105" s="50"/>
      <c r="H105" s="50"/>
      <c r="I105" s="50">
        <v>0</v>
      </c>
      <c r="J105" s="57"/>
      <c r="K105" s="57"/>
      <c r="L105" s="57"/>
      <c r="M105" s="57"/>
    </row>
    <row r="106" spans="1:13" ht="15" customHeight="1" x14ac:dyDescent="0.25">
      <c r="A106" s="45" t="s">
        <v>441</v>
      </c>
      <c r="B106" s="35" t="s">
        <v>442</v>
      </c>
      <c r="C106" s="88" t="s">
        <v>666</v>
      </c>
      <c r="D106" s="36" t="s">
        <v>241</v>
      </c>
      <c r="E106" s="49"/>
      <c r="F106" s="50"/>
      <c r="G106" s="50"/>
      <c r="H106" s="50"/>
      <c r="I106" s="50">
        <v>0</v>
      </c>
      <c r="J106" s="57"/>
      <c r="K106" s="57"/>
      <c r="L106" s="57"/>
      <c r="M106" s="57"/>
    </row>
    <row r="107" spans="1:13" ht="15" customHeight="1" x14ac:dyDescent="0.25">
      <c r="A107" s="45" t="s">
        <v>443</v>
      </c>
      <c r="B107" s="35" t="s">
        <v>444</v>
      </c>
      <c r="C107" s="88" t="s">
        <v>666</v>
      </c>
      <c r="D107" s="36" t="s">
        <v>241</v>
      </c>
      <c r="E107" s="49" t="s">
        <v>700</v>
      </c>
      <c r="F107" s="50"/>
      <c r="G107" s="50"/>
      <c r="H107" s="50"/>
      <c r="I107" s="50">
        <v>1</v>
      </c>
      <c r="J107" s="57"/>
      <c r="K107" s="57"/>
      <c r="L107" s="57"/>
      <c r="M107" s="57"/>
    </row>
    <row r="108" spans="1:13" ht="15" customHeight="1" x14ac:dyDescent="0.25">
      <c r="A108" s="45" t="s">
        <v>445</v>
      </c>
      <c r="B108" s="35" t="s">
        <v>446</v>
      </c>
      <c r="C108" s="88" t="s">
        <v>666</v>
      </c>
      <c r="D108" s="36" t="s">
        <v>241</v>
      </c>
      <c r="E108" s="49"/>
      <c r="F108" s="50"/>
      <c r="G108" s="50"/>
      <c r="H108" s="50"/>
      <c r="I108" s="50">
        <v>0</v>
      </c>
      <c r="J108" s="57"/>
      <c r="K108" s="57"/>
      <c r="L108" s="57"/>
      <c r="M108" s="57"/>
    </row>
    <row r="109" spans="1:13" ht="15" customHeight="1" x14ac:dyDescent="0.25">
      <c r="A109" s="45" t="s">
        <v>447</v>
      </c>
      <c r="B109" s="35" t="s">
        <v>448</v>
      </c>
      <c r="C109" s="88" t="s">
        <v>666</v>
      </c>
      <c r="D109" s="36" t="s">
        <v>241</v>
      </c>
      <c r="E109" s="49"/>
      <c r="F109" s="50"/>
      <c r="G109" s="50"/>
      <c r="H109" s="50" t="s">
        <v>700</v>
      </c>
      <c r="I109" s="50">
        <v>1</v>
      </c>
      <c r="J109" s="57"/>
      <c r="K109" s="57"/>
      <c r="L109" s="57"/>
      <c r="M109" s="57"/>
    </row>
    <row r="110" spans="1:13" ht="15" customHeight="1" x14ac:dyDescent="0.25">
      <c r="A110" s="45" t="s">
        <v>449</v>
      </c>
      <c r="B110" s="35" t="s">
        <v>450</v>
      </c>
      <c r="C110" s="88" t="s">
        <v>666</v>
      </c>
      <c r="D110" s="36" t="s">
        <v>241</v>
      </c>
      <c r="E110" s="49"/>
      <c r="F110" s="50"/>
      <c r="G110" s="50"/>
      <c r="H110" s="50"/>
      <c r="I110" s="50">
        <v>0</v>
      </c>
      <c r="J110" s="57"/>
      <c r="K110" s="57"/>
      <c r="L110" s="57"/>
      <c r="M110" s="57"/>
    </row>
    <row r="111" spans="1:13" ht="15" customHeight="1" x14ac:dyDescent="0.25">
      <c r="A111" s="45" t="s">
        <v>451</v>
      </c>
      <c r="B111" s="35" t="s">
        <v>452</v>
      </c>
      <c r="C111" s="88" t="s">
        <v>666</v>
      </c>
      <c r="D111" s="36" t="s">
        <v>241</v>
      </c>
      <c r="E111" s="49"/>
      <c r="F111" s="50"/>
      <c r="G111" s="50"/>
      <c r="H111" s="50"/>
      <c r="I111" s="50">
        <v>0</v>
      </c>
      <c r="J111" s="57"/>
      <c r="K111" s="57"/>
      <c r="L111" s="57"/>
      <c r="M111" s="57"/>
    </row>
    <row r="112" spans="1:13" ht="21.75" customHeight="1" x14ac:dyDescent="0.25">
      <c r="A112" s="45" t="s">
        <v>453</v>
      </c>
      <c r="B112" s="35" t="s">
        <v>454</v>
      </c>
      <c r="C112" s="88" t="s">
        <v>666</v>
      </c>
      <c r="D112" s="36" t="s">
        <v>241</v>
      </c>
      <c r="E112" s="49"/>
      <c r="F112" s="50"/>
      <c r="G112" s="50"/>
      <c r="H112" s="50" t="s">
        <v>700</v>
      </c>
      <c r="I112" s="50">
        <v>1</v>
      </c>
      <c r="J112" s="57"/>
      <c r="K112" s="57"/>
      <c r="L112" s="57"/>
      <c r="M112" s="57"/>
    </row>
    <row r="113" spans="1:13" ht="21.75" customHeight="1" x14ac:dyDescent="0.25">
      <c r="A113" s="45" t="s">
        <v>455</v>
      </c>
      <c r="B113" s="35" t="s">
        <v>454</v>
      </c>
      <c r="C113" s="88" t="s">
        <v>666</v>
      </c>
      <c r="D113" s="36" t="s">
        <v>241</v>
      </c>
      <c r="E113" s="49"/>
      <c r="F113" s="50"/>
      <c r="G113" s="50"/>
      <c r="H113" s="50" t="s">
        <v>700</v>
      </c>
      <c r="I113" s="50">
        <v>1</v>
      </c>
      <c r="J113" s="57"/>
      <c r="K113" s="57"/>
      <c r="L113" s="57"/>
      <c r="M113" s="57"/>
    </row>
    <row r="114" spans="1:13" ht="15" customHeight="1" x14ac:dyDescent="0.25">
      <c r="A114" s="45" t="s">
        <v>456</v>
      </c>
      <c r="B114" s="35" t="s">
        <v>457</v>
      </c>
      <c r="C114" s="88" t="s">
        <v>666</v>
      </c>
      <c r="D114" s="36" t="s">
        <v>241</v>
      </c>
      <c r="E114" s="49"/>
      <c r="F114" s="50"/>
      <c r="G114" s="50"/>
      <c r="H114" s="50"/>
      <c r="I114" s="50">
        <v>0</v>
      </c>
      <c r="J114" s="57"/>
      <c r="K114" s="57"/>
      <c r="L114" s="57"/>
      <c r="M114" s="57"/>
    </row>
    <row r="115" spans="1:13" ht="15" customHeight="1" x14ac:dyDescent="0.25">
      <c r="A115" s="45" t="s">
        <v>458</v>
      </c>
      <c r="B115" s="35" t="s">
        <v>459</v>
      </c>
      <c r="C115" s="88" t="s">
        <v>666</v>
      </c>
      <c r="D115" s="36" t="s">
        <v>241</v>
      </c>
      <c r="E115" s="49"/>
      <c r="F115" s="50"/>
      <c r="G115" s="50"/>
      <c r="H115" s="50"/>
      <c r="I115" s="50">
        <v>0</v>
      </c>
      <c r="J115" s="57"/>
      <c r="K115" s="57"/>
      <c r="L115" s="57"/>
      <c r="M115" s="57"/>
    </row>
    <row r="116" spans="1:13" ht="15" customHeight="1" x14ac:dyDescent="0.25">
      <c r="A116" s="45" t="s">
        <v>460</v>
      </c>
      <c r="B116" s="35" t="s">
        <v>461</v>
      </c>
      <c r="C116" s="88" t="s">
        <v>666</v>
      </c>
      <c r="D116" s="36" t="s">
        <v>241</v>
      </c>
      <c r="E116" s="49" t="s">
        <v>700</v>
      </c>
      <c r="F116" s="50"/>
      <c r="G116" s="50"/>
      <c r="H116" s="50"/>
      <c r="I116" s="50">
        <v>1</v>
      </c>
      <c r="J116" s="57"/>
      <c r="K116" s="57"/>
      <c r="L116" s="57"/>
      <c r="M116" s="57"/>
    </row>
    <row r="117" spans="1:13" ht="15" customHeight="1" x14ac:dyDescent="0.25">
      <c r="A117" s="45" t="s">
        <v>462</v>
      </c>
      <c r="B117" s="35" t="s">
        <v>463</v>
      </c>
      <c r="C117" s="88" t="s">
        <v>666</v>
      </c>
      <c r="D117" s="36" t="s">
        <v>241</v>
      </c>
      <c r="E117" s="49"/>
      <c r="F117" s="50"/>
      <c r="G117" s="50"/>
      <c r="H117" s="50" t="s">
        <v>700</v>
      </c>
      <c r="I117" s="50">
        <v>1</v>
      </c>
      <c r="J117" s="57"/>
      <c r="K117" s="57"/>
      <c r="L117" s="57"/>
      <c r="M117" s="57"/>
    </row>
    <row r="118" spans="1:13" ht="15" customHeight="1" x14ac:dyDescent="0.25">
      <c r="A118" s="45" t="s">
        <v>464</v>
      </c>
      <c r="B118" s="35" t="s">
        <v>465</v>
      </c>
      <c r="C118" s="88" t="s">
        <v>666</v>
      </c>
      <c r="D118" s="36" t="s">
        <v>241</v>
      </c>
      <c r="E118" s="49"/>
      <c r="F118" s="50"/>
      <c r="G118" s="50"/>
      <c r="H118" s="50" t="s">
        <v>700</v>
      </c>
      <c r="I118" s="50">
        <v>1</v>
      </c>
      <c r="J118" s="57"/>
      <c r="K118" s="57"/>
      <c r="L118" s="57"/>
      <c r="M118" s="57"/>
    </row>
    <row r="119" spans="1:13" ht="15" customHeight="1" x14ac:dyDescent="0.25">
      <c r="A119" s="45" t="s">
        <v>466</v>
      </c>
      <c r="B119" s="35" t="s">
        <v>467</v>
      </c>
      <c r="C119" s="88" t="s">
        <v>666</v>
      </c>
      <c r="D119" s="36" t="s">
        <v>241</v>
      </c>
      <c r="E119" s="49"/>
      <c r="F119" s="50"/>
      <c r="G119" s="50"/>
      <c r="H119" s="50"/>
      <c r="I119" s="50">
        <v>0</v>
      </c>
      <c r="J119" s="57"/>
      <c r="K119" s="57"/>
      <c r="L119" s="57"/>
      <c r="M119" s="57"/>
    </row>
    <row r="120" spans="1:13" ht="15" customHeight="1" x14ac:dyDescent="0.25">
      <c r="A120" s="45" t="s">
        <v>468</v>
      </c>
      <c r="B120" s="35" t="s">
        <v>469</v>
      </c>
      <c r="C120" s="88" t="s">
        <v>666</v>
      </c>
      <c r="D120" s="36" t="s">
        <v>241</v>
      </c>
      <c r="E120" s="49"/>
      <c r="F120" s="50"/>
      <c r="G120" s="50"/>
      <c r="H120" s="50"/>
      <c r="I120" s="50">
        <v>0</v>
      </c>
      <c r="J120" s="57"/>
      <c r="K120" s="57"/>
      <c r="L120" s="57"/>
      <c r="M120" s="57"/>
    </row>
    <row r="121" spans="1:13" ht="15" customHeight="1" x14ac:dyDescent="0.25">
      <c r="A121" s="45" t="s">
        <v>470</v>
      </c>
      <c r="B121" s="35" t="s">
        <v>471</v>
      </c>
      <c r="C121" s="88" t="s">
        <v>666</v>
      </c>
      <c r="D121" s="36" t="s">
        <v>241</v>
      </c>
      <c r="E121" s="49"/>
      <c r="F121" s="50"/>
      <c r="G121" s="50"/>
      <c r="H121" s="50" t="s">
        <v>700</v>
      </c>
      <c r="I121" s="50">
        <v>1</v>
      </c>
      <c r="J121" s="57"/>
      <c r="K121" s="57"/>
      <c r="L121" s="57"/>
      <c r="M121" s="57"/>
    </row>
    <row r="122" spans="1:13" ht="15" customHeight="1" x14ac:dyDescent="0.25">
      <c r="A122" s="45" t="s">
        <v>472</v>
      </c>
      <c r="B122" s="35" t="s">
        <v>473</v>
      </c>
      <c r="C122" s="88" t="s">
        <v>666</v>
      </c>
      <c r="D122" s="36" t="s">
        <v>241</v>
      </c>
      <c r="E122" s="49"/>
      <c r="F122" s="50"/>
      <c r="G122" s="50"/>
      <c r="H122" s="50"/>
      <c r="I122" s="50">
        <v>0</v>
      </c>
      <c r="J122" s="57"/>
      <c r="K122" s="57"/>
      <c r="L122" s="57"/>
      <c r="M122" s="57"/>
    </row>
    <row r="123" spans="1:13" ht="15" customHeight="1" x14ac:dyDescent="0.25">
      <c r="A123" s="45" t="s">
        <v>474</v>
      </c>
      <c r="B123" s="35" t="s">
        <v>475</v>
      </c>
      <c r="C123" s="88" t="s">
        <v>666</v>
      </c>
      <c r="D123" s="36" t="s">
        <v>241</v>
      </c>
      <c r="E123" s="49"/>
      <c r="F123" s="50"/>
      <c r="G123" s="50"/>
      <c r="H123" s="50"/>
      <c r="I123" s="50">
        <v>0</v>
      </c>
      <c r="J123" s="57"/>
      <c r="K123" s="57"/>
      <c r="L123" s="57"/>
      <c r="M123" s="57"/>
    </row>
    <row r="124" spans="1:13" ht="15" customHeight="1" x14ac:dyDescent="0.25">
      <c r="A124" s="45" t="s">
        <v>476</v>
      </c>
      <c r="B124" s="35" t="s">
        <v>477</v>
      </c>
      <c r="C124" s="88" t="s">
        <v>666</v>
      </c>
      <c r="D124" s="36" t="s">
        <v>241</v>
      </c>
      <c r="E124" s="49"/>
      <c r="F124" s="50"/>
      <c r="G124" s="50"/>
      <c r="H124" s="50"/>
      <c r="I124" s="50">
        <v>0</v>
      </c>
      <c r="J124" s="57"/>
      <c r="K124" s="57"/>
      <c r="L124" s="57"/>
      <c r="M124" s="57"/>
    </row>
    <row r="125" spans="1:13" x14ac:dyDescent="0.25">
      <c r="A125" s="45" t="s">
        <v>478</v>
      </c>
      <c r="B125" s="35" t="s">
        <v>479</v>
      </c>
      <c r="C125" s="88" t="s">
        <v>666</v>
      </c>
      <c r="D125" s="36" t="s">
        <v>241</v>
      </c>
      <c r="E125" s="49"/>
      <c r="F125" s="50"/>
      <c r="G125" s="50"/>
      <c r="H125" s="50"/>
      <c r="I125" s="50">
        <v>0</v>
      </c>
      <c r="J125" s="57"/>
      <c r="K125" s="57"/>
      <c r="L125" s="57"/>
      <c r="M125" s="57"/>
    </row>
    <row r="126" spans="1:13" ht="15" customHeight="1" x14ac:dyDescent="0.25">
      <c r="A126" s="44" t="s">
        <v>480</v>
      </c>
      <c r="B126" s="35" t="s">
        <v>481</v>
      </c>
      <c r="C126" s="88" t="s">
        <v>666</v>
      </c>
      <c r="D126" s="36" t="s">
        <v>241</v>
      </c>
      <c r="E126" s="49"/>
      <c r="F126" s="50"/>
      <c r="G126" s="50"/>
      <c r="H126" s="50"/>
      <c r="I126" s="50">
        <v>0</v>
      </c>
      <c r="J126" s="57"/>
      <c r="K126" s="57"/>
      <c r="L126" s="57"/>
      <c r="M126" s="57"/>
    </row>
    <row r="127" spans="1:13" x14ac:dyDescent="0.25">
      <c r="A127" s="44" t="s">
        <v>482</v>
      </c>
      <c r="B127" s="35" t="s">
        <v>483</v>
      </c>
      <c r="C127" s="88" t="s">
        <v>666</v>
      </c>
      <c r="D127" s="36" t="s">
        <v>241</v>
      </c>
      <c r="E127" s="49"/>
      <c r="F127" s="50"/>
      <c r="G127" s="50"/>
      <c r="H127" s="50"/>
      <c r="I127" s="50">
        <v>0</v>
      </c>
      <c r="J127" s="57"/>
      <c r="K127" s="57"/>
      <c r="L127" s="57"/>
      <c r="M127" s="57"/>
    </row>
    <row r="128" spans="1:13" x14ac:dyDescent="0.25">
      <c r="A128" s="44" t="s">
        <v>484</v>
      </c>
      <c r="B128" s="35" t="s">
        <v>485</v>
      </c>
      <c r="C128" s="88" t="s">
        <v>666</v>
      </c>
      <c r="D128" s="36" t="s">
        <v>241</v>
      </c>
      <c r="E128" s="49"/>
      <c r="F128" s="50"/>
      <c r="G128" s="50"/>
      <c r="H128" s="50"/>
      <c r="I128" s="50">
        <v>0</v>
      </c>
      <c r="J128" s="57"/>
      <c r="K128" s="57"/>
      <c r="L128" s="57"/>
      <c r="M128" s="57"/>
    </row>
    <row r="129" spans="1:13" ht="15" customHeight="1" x14ac:dyDescent="0.25">
      <c r="A129" s="44" t="s">
        <v>486</v>
      </c>
      <c r="B129" s="35" t="s">
        <v>487</v>
      </c>
      <c r="C129" s="88" t="s">
        <v>666</v>
      </c>
      <c r="D129" s="36" t="s">
        <v>241</v>
      </c>
      <c r="E129" s="49"/>
      <c r="F129" s="50"/>
      <c r="G129" s="50"/>
      <c r="H129" s="50"/>
      <c r="I129" s="50">
        <v>0</v>
      </c>
      <c r="J129" s="57"/>
      <c r="K129" s="57"/>
      <c r="L129" s="57"/>
      <c r="M129" s="57"/>
    </row>
    <row r="130" spans="1:13" ht="15" customHeight="1" x14ac:dyDescent="0.25">
      <c r="A130" s="44" t="s">
        <v>488</v>
      </c>
      <c r="B130" s="35" t="s">
        <v>489</v>
      </c>
      <c r="C130" s="88" t="s">
        <v>666</v>
      </c>
      <c r="D130" s="36" t="s">
        <v>241</v>
      </c>
      <c r="E130" s="54"/>
      <c r="F130" s="50"/>
      <c r="G130" s="50"/>
      <c r="H130" s="50"/>
      <c r="I130" s="50">
        <v>0</v>
      </c>
      <c r="J130" s="57"/>
      <c r="K130" s="57"/>
      <c r="L130" s="57"/>
      <c r="M130" s="57"/>
    </row>
    <row r="131" spans="1:13" ht="15" customHeight="1" x14ac:dyDescent="0.25">
      <c r="A131" s="44" t="s">
        <v>490</v>
      </c>
      <c r="B131" s="35" t="s">
        <v>491</v>
      </c>
      <c r="C131" s="88" t="s">
        <v>666</v>
      </c>
      <c r="D131" s="36" t="s">
        <v>241</v>
      </c>
      <c r="E131" s="49"/>
      <c r="F131" s="50"/>
      <c r="G131" s="50"/>
      <c r="H131" s="50"/>
      <c r="I131" s="50">
        <v>0</v>
      </c>
      <c r="J131" s="57"/>
      <c r="K131" s="57"/>
      <c r="L131" s="57"/>
      <c r="M131" s="57"/>
    </row>
    <row r="132" spans="1:13" ht="15" customHeight="1" x14ac:dyDescent="0.25">
      <c r="A132" s="44" t="s">
        <v>492</v>
      </c>
      <c r="B132" s="35" t="s">
        <v>493</v>
      </c>
      <c r="C132" s="88" t="s">
        <v>666</v>
      </c>
      <c r="D132" s="36" t="s">
        <v>241</v>
      </c>
      <c r="E132" s="49"/>
      <c r="F132" s="50"/>
      <c r="G132" s="50"/>
      <c r="H132" s="50"/>
      <c r="I132" s="50">
        <v>0</v>
      </c>
      <c r="J132" s="57"/>
      <c r="K132" s="57"/>
      <c r="L132" s="57"/>
      <c r="M132" s="57"/>
    </row>
    <row r="133" spans="1:13" ht="15" customHeight="1" x14ac:dyDescent="0.25">
      <c r="A133" s="44" t="s">
        <v>494</v>
      </c>
      <c r="B133" s="35" t="s">
        <v>495</v>
      </c>
      <c r="C133" s="88" t="s">
        <v>666</v>
      </c>
      <c r="D133" s="36" t="s">
        <v>241</v>
      </c>
      <c r="E133" s="49"/>
      <c r="F133" s="50"/>
      <c r="G133" s="50"/>
      <c r="H133" s="50"/>
      <c r="I133" s="50">
        <v>0</v>
      </c>
      <c r="J133" s="57"/>
      <c r="K133" s="57"/>
      <c r="L133" s="57"/>
      <c r="M133" s="57"/>
    </row>
    <row r="134" spans="1:13" ht="15" customHeight="1" x14ac:dyDescent="0.25">
      <c r="A134" s="44" t="s">
        <v>496</v>
      </c>
      <c r="B134" s="35" t="s">
        <v>497</v>
      </c>
      <c r="C134" s="88" t="s">
        <v>666</v>
      </c>
      <c r="D134" s="36" t="s">
        <v>241</v>
      </c>
      <c r="E134" s="49"/>
      <c r="F134" s="50"/>
      <c r="G134" s="50"/>
      <c r="H134" s="50"/>
      <c r="I134" s="50">
        <v>0</v>
      </c>
      <c r="J134" s="57"/>
      <c r="K134" s="57"/>
      <c r="L134" s="57"/>
      <c r="M134" s="57"/>
    </row>
    <row r="135" spans="1:13" ht="15" customHeight="1" x14ac:dyDescent="0.25">
      <c r="A135" s="44" t="s">
        <v>498</v>
      </c>
      <c r="B135" s="35" t="s">
        <v>499</v>
      </c>
      <c r="C135" s="88" t="s">
        <v>666</v>
      </c>
      <c r="D135" s="36" t="s">
        <v>241</v>
      </c>
      <c r="E135" s="49"/>
      <c r="F135" s="50"/>
      <c r="G135" s="50"/>
      <c r="H135" s="50" t="s">
        <v>700</v>
      </c>
      <c r="I135" s="50">
        <v>1</v>
      </c>
      <c r="J135" s="57"/>
      <c r="K135" s="57"/>
      <c r="L135" s="57"/>
      <c r="M135" s="57"/>
    </row>
    <row r="136" spans="1:13" ht="15" customHeight="1" x14ac:dyDescent="0.25">
      <c r="A136" s="44" t="s">
        <v>500</v>
      </c>
      <c r="B136" s="35" t="s">
        <v>501</v>
      </c>
      <c r="C136" s="88" t="s">
        <v>666</v>
      </c>
      <c r="D136" s="36" t="s">
        <v>241</v>
      </c>
      <c r="E136" s="49"/>
      <c r="F136" s="50"/>
      <c r="G136" s="50"/>
      <c r="H136" s="50" t="s">
        <v>700</v>
      </c>
      <c r="I136" s="50">
        <v>1</v>
      </c>
      <c r="J136" s="57"/>
      <c r="K136" s="57"/>
      <c r="L136" s="57"/>
      <c r="M136" s="57"/>
    </row>
    <row r="137" spans="1:13" ht="15" customHeight="1" x14ac:dyDescent="0.25">
      <c r="A137" s="44" t="s">
        <v>502</v>
      </c>
      <c r="B137" s="35" t="s">
        <v>503</v>
      </c>
      <c r="C137" s="88" t="s">
        <v>666</v>
      </c>
      <c r="D137" s="36" t="s">
        <v>241</v>
      </c>
      <c r="E137" s="49"/>
      <c r="F137" s="50"/>
      <c r="G137" s="50"/>
      <c r="H137" s="50" t="s">
        <v>700</v>
      </c>
      <c r="I137" s="50">
        <v>1</v>
      </c>
      <c r="J137" s="57"/>
      <c r="K137" s="57"/>
      <c r="L137" s="57"/>
      <c r="M137" s="57"/>
    </row>
    <row r="138" spans="1:13" ht="15" customHeight="1" x14ac:dyDescent="0.25">
      <c r="A138" s="44" t="s">
        <v>504</v>
      </c>
      <c r="B138" s="35" t="s">
        <v>505</v>
      </c>
      <c r="C138" s="88" t="s">
        <v>666</v>
      </c>
      <c r="D138" s="36" t="s">
        <v>241</v>
      </c>
      <c r="E138" s="49"/>
      <c r="F138" s="50"/>
      <c r="G138" s="50"/>
      <c r="H138" s="50" t="s">
        <v>700</v>
      </c>
      <c r="I138" s="50">
        <v>1</v>
      </c>
      <c r="J138" s="57"/>
      <c r="K138" s="57"/>
      <c r="L138" s="57"/>
      <c r="M138" s="57"/>
    </row>
    <row r="139" spans="1:13" ht="15" customHeight="1" x14ac:dyDescent="0.25">
      <c r="A139" s="44" t="s">
        <v>506</v>
      </c>
      <c r="B139" s="35" t="s">
        <v>507</v>
      </c>
      <c r="C139" s="88" t="s">
        <v>666</v>
      </c>
      <c r="D139" s="36" t="s">
        <v>241</v>
      </c>
      <c r="E139" s="49"/>
      <c r="F139" s="50"/>
      <c r="G139" s="50"/>
      <c r="H139" s="50" t="s">
        <v>700</v>
      </c>
      <c r="I139" s="50">
        <v>1</v>
      </c>
      <c r="J139" s="57"/>
      <c r="K139" s="57"/>
      <c r="L139" s="57"/>
      <c r="M139" s="57"/>
    </row>
    <row r="140" spans="1:13" ht="15" customHeight="1" x14ac:dyDescent="0.25">
      <c r="A140" s="44" t="s">
        <v>508</v>
      </c>
      <c r="B140" s="35" t="s">
        <v>509</v>
      </c>
      <c r="C140" s="88" t="s">
        <v>666</v>
      </c>
      <c r="D140" s="36" t="s">
        <v>241</v>
      </c>
      <c r="E140" s="49"/>
      <c r="F140" s="50"/>
      <c r="G140" s="50"/>
      <c r="H140" s="50" t="s">
        <v>700</v>
      </c>
      <c r="I140" s="50">
        <v>1</v>
      </c>
      <c r="J140" s="57"/>
      <c r="K140" s="57"/>
      <c r="L140" s="57"/>
      <c r="M140" s="57"/>
    </row>
    <row r="141" spans="1:13" ht="15" customHeight="1" x14ac:dyDescent="0.25">
      <c r="A141" s="44" t="s">
        <v>510</v>
      </c>
      <c r="B141" s="35" t="s">
        <v>511</v>
      </c>
      <c r="C141" s="88" t="s">
        <v>666</v>
      </c>
      <c r="D141" s="36" t="s">
        <v>241</v>
      </c>
      <c r="E141" s="49"/>
      <c r="F141" s="50"/>
      <c r="G141" s="50"/>
      <c r="H141" s="50" t="s">
        <v>700</v>
      </c>
      <c r="I141" s="50">
        <v>1</v>
      </c>
      <c r="J141" s="57"/>
      <c r="K141" s="57"/>
      <c r="L141" s="57"/>
      <c r="M141" s="57"/>
    </row>
    <row r="142" spans="1:13" ht="15" customHeight="1" x14ac:dyDescent="0.25">
      <c r="A142" s="44" t="s">
        <v>512</v>
      </c>
      <c r="B142" s="35" t="s">
        <v>513</v>
      </c>
      <c r="C142" s="88" t="s">
        <v>666</v>
      </c>
      <c r="D142" s="36" t="s">
        <v>241</v>
      </c>
      <c r="E142" s="49"/>
      <c r="F142" s="50"/>
      <c r="G142" s="50"/>
      <c r="H142" s="50" t="s">
        <v>700</v>
      </c>
      <c r="I142" s="50">
        <v>1</v>
      </c>
      <c r="J142" s="57"/>
      <c r="K142" s="57"/>
      <c r="L142" s="57"/>
      <c r="M142" s="57"/>
    </row>
    <row r="143" spans="1:13" ht="15" customHeight="1" x14ac:dyDescent="0.25">
      <c r="A143" s="44" t="s">
        <v>514</v>
      </c>
      <c r="B143" s="35" t="s">
        <v>515</v>
      </c>
      <c r="C143" s="88" t="s">
        <v>666</v>
      </c>
      <c r="D143" s="36" t="s">
        <v>241</v>
      </c>
      <c r="E143" s="49"/>
      <c r="F143" s="50"/>
      <c r="G143" s="50"/>
      <c r="H143" s="50" t="s">
        <v>700</v>
      </c>
      <c r="I143" s="50">
        <v>1</v>
      </c>
      <c r="J143" s="57"/>
      <c r="K143" s="57"/>
      <c r="L143" s="57"/>
      <c r="M143" s="57"/>
    </row>
    <row r="144" spans="1:13" ht="15" customHeight="1" x14ac:dyDescent="0.25">
      <c r="A144" s="44" t="s">
        <v>516</v>
      </c>
      <c r="B144" s="35" t="s">
        <v>517</v>
      </c>
      <c r="C144" s="88" t="s">
        <v>666</v>
      </c>
      <c r="D144" s="36" t="s">
        <v>241</v>
      </c>
      <c r="E144" s="49"/>
      <c r="F144" s="50"/>
      <c r="G144" s="50"/>
      <c r="H144" s="50"/>
      <c r="I144" s="50">
        <v>0</v>
      </c>
      <c r="J144" s="57"/>
      <c r="K144" s="57"/>
      <c r="L144" s="57"/>
      <c r="M144" s="57"/>
    </row>
    <row r="145" spans="1:13" ht="15" customHeight="1" x14ac:dyDescent="0.25">
      <c r="A145" s="44" t="s">
        <v>518</v>
      </c>
      <c r="B145" s="35" t="s">
        <v>519</v>
      </c>
      <c r="C145" s="88" t="s">
        <v>666</v>
      </c>
      <c r="D145" s="36" t="s">
        <v>241</v>
      </c>
      <c r="E145" s="49"/>
      <c r="F145" s="50"/>
      <c r="G145" s="50"/>
      <c r="H145" s="50"/>
      <c r="I145" s="50">
        <v>0</v>
      </c>
      <c r="J145" s="57"/>
      <c r="K145" s="57"/>
      <c r="L145" s="57"/>
      <c r="M145" s="57"/>
    </row>
    <row r="146" spans="1:13" ht="15" customHeight="1" x14ac:dyDescent="0.25">
      <c r="A146" s="44" t="s">
        <v>520</v>
      </c>
      <c r="B146" s="35" t="s">
        <v>521</v>
      </c>
      <c r="C146" s="88" t="s">
        <v>666</v>
      </c>
      <c r="D146" s="36" t="s">
        <v>241</v>
      </c>
      <c r="E146" s="49"/>
      <c r="F146" s="50"/>
      <c r="G146" s="50"/>
      <c r="H146" s="50"/>
      <c r="I146" s="50">
        <v>0</v>
      </c>
      <c r="J146" s="57"/>
      <c r="K146" s="57"/>
      <c r="L146" s="57"/>
      <c r="M146" s="57"/>
    </row>
    <row r="147" spans="1:13" ht="15" customHeight="1" x14ac:dyDescent="0.25">
      <c r="A147" s="44" t="s">
        <v>522</v>
      </c>
      <c r="B147" s="35" t="s">
        <v>523</v>
      </c>
      <c r="C147" s="88" t="s">
        <v>666</v>
      </c>
      <c r="D147" s="36" t="s">
        <v>241</v>
      </c>
      <c r="E147" s="49"/>
      <c r="F147" s="50"/>
      <c r="G147" s="50"/>
      <c r="H147" s="50"/>
      <c r="I147" s="50">
        <v>0</v>
      </c>
      <c r="J147" s="57"/>
      <c r="K147" s="57"/>
      <c r="L147" s="57"/>
      <c r="M147" s="57"/>
    </row>
    <row r="148" spans="1:13" x14ac:dyDescent="0.25">
      <c r="A148" s="44" t="s">
        <v>524</v>
      </c>
      <c r="B148" s="35" t="s">
        <v>525</v>
      </c>
      <c r="C148" s="88" t="s">
        <v>666</v>
      </c>
      <c r="D148" s="36" t="s">
        <v>241</v>
      </c>
      <c r="E148" s="49"/>
      <c r="F148" s="50"/>
      <c r="G148" s="50"/>
      <c r="H148" s="50"/>
      <c r="I148" s="50">
        <v>0</v>
      </c>
      <c r="J148" s="57"/>
      <c r="K148" s="57"/>
      <c r="L148" s="57"/>
      <c r="M148" s="57"/>
    </row>
    <row r="149" spans="1:13" ht="15" customHeight="1" x14ac:dyDescent="0.25">
      <c r="A149" s="44" t="s">
        <v>526</v>
      </c>
      <c r="B149" s="35" t="s">
        <v>527</v>
      </c>
      <c r="C149" s="88" t="s">
        <v>666</v>
      </c>
      <c r="D149" s="36" t="s">
        <v>241</v>
      </c>
      <c r="E149" s="49"/>
      <c r="F149" s="50"/>
      <c r="G149" s="50"/>
      <c r="H149" s="50" t="s">
        <v>700</v>
      </c>
      <c r="I149" s="50">
        <v>1</v>
      </c>
      <c r="J149" s="57"/>
      <c r="K149" s="57"/>
      <c r="L149" s="57"/>
      <c r="M149" s="57"/>
    </row>
    <row r="150" spans="1:13" x14ac:dyDescent="0.25">
      <c r="A150" s="44" t="s">
        <v>528</v>
      </c>
      <c r="B150" s="35" t="s">
        <v>529</v>
      </c>
      <c r="C150" s="88" t="s">
        <v>666</v>
      </c>
      <c r="D150" s="36" t="s">
        <v>241</v>
      </c>
      <c r="E150" s="49"/>
      <c r="F150" s="50"/>
      <c r="G150" s="50"/>
      <c r="H150" s="50"/>
      <c r="I150" s="50">
        <v>0</v>
      </c>
      <c r="J150" s="57"/>
      <c r="K150" s="57"/>
      <c r="L150" s="57"/>
      <c r="M150" s="57"/>
    </row>
    <row r="151" spans="1:13" ht="15" customHeight="1" x14ac:dyDescent="0.25">
      <c r="A151" s="44" t="s">
        <v>530</v>
      </c>
      <c r="B151" s="35" t="s">
        <v>531</v>
      </c>
      <c r="C151" s="88" t="s">
        <v>666</v>
      </c>
      <c r="D151" s="36" t="s">
        <v>241</v>
      </c>
      <c r="E151" s="49"/>
      <c r="F151" s="50"/>
      <c r="G151" s="50"/>
      <c r="H151" s="50"/>
      <c r="I151" s="50">
        <v>0</v>
      </c>
      <c r="J151" s="57"/>
      <c r="K151" s="57"/>
      <c r="L151" s="57"/>
      <c r="M151" s="57"/>
    </row>
    <row r="152" spans="1:13" ht="15" customHeight="1" x14ac:dyDescent="0.25">
      <c r="A152" s="44" t="s">
        <v>532</v>
      </c>
      <c r="B152" s="35" t="s">
        <v>531</v>
      </c>
      <c r="C152" s="88" t="s">
        <v>666</v>
      </c>
      <c r="D152" s="36" t="s">
        <v>241</v>
      </c>
      <c r="E152" s="49"/>
      <c r="F152" s="50"/>
      <c r="G152" s="50"/>
      <c r="H152" s="50" t="s">
        <v>701</v>
      </c>
      <c r="I152" s="50">
        <v>2</v>
      </c>
      <c r="J152" s="57"/>
      <c r="K152" s="57"/>
      <c r="L152" s="57"/>
      <c r="M152" s="57"/>
    </row>
    <row r="153" spans="1:13" ht="15" customHeight="1" x14ac:dyDescent="0.25">
      <c r="A153" s="44" t="s">
        <v>533</v>
      </c>
      <c r="B153" s="35" t="s">
        <v>534</v>
      </c>
      <c r="C153" s="88" t="s">
        <v>666</v>
      </c>
      <c r="D153" s="36" t="s">
        <v>241</v>
      </c>
      <c r="E153" s="49"/>
      <c r="F153" s="50"/>
      <c r="G153" s="50"/>
      <c r="H153" s="50"/>
      <c r="I153" s="50">
        <v>0</v>
      </c>
      <c r="J153" s="57"/>
      <c r="K153" s="57"/>
      <c r="L153" s="57"/>
      <c r="M153" s="57"/>
    </row>
    <row r="154" spans="1:13" ht="15" customHeight="1" x14ac:dyDescent="0.25">
      <c r="A154" s="44" t="s">
        <v>535</v>
      </c>
      <c r="B154" s="35" t="s">
        <v>536</v>
      </c>
      <c r="C154" s="88" t="s">
        <v>666</v>
      </c>
      <c r="D154" s="36" t="s">
        <v>241</v>
      </c>
      <c r="E154" s="49"/>
      <c r="F154" s="50"/>
      <c r="G154" s="50"/>
      <c r="H154" s="50"/>
      <c r="I154" s="50">
        <v>0</v>
      </c>
      <c r="J154" s="57"/>
      <c r="K154" s="57"/>
      <c r="L154" s="57"/>
      <c r="M154" s="57"/>
    </row>
    <row r="155" spans="1:13" ht="15" customHeight="1" x14ac:dyDescent="0.25">
      <c r="A155" s="44" t="s">
        <v>537</v>
      </c>
      <c r="B155" s="35" t="s">
        <v>538</v>
      </c>
      <c r="C155" s="88" t="s">
        <v>666</v>
      </c>
      <c r="D155" s="36" t="s">
        <v>241</v>
      </c>
      <c r="E155" s="49"/>
      <c r="F155" s="50"/>
      <c r="G155" s="50"/>
      <c r="H155" s="50" t="s">
        <v>700</v>
      </c>
      <c r="I155" s="50">
        <v>1</v>
      </c>
      <c r="J155" s="57"/>
      <c r="K155" s="57"/>
      <c r="L155" s="57"/>
      <c r="M155" s="57"/>
    </row>
    <row r="156" spans="1:13" ht="15" customHeight="1" x14ac:dyDescent="0.25">
      <c r="A156" s="44" t="s">
        <v>539</v>
      </c>
      <c r="B156" s="35" t="s">
        <v>540</v>
      </c>
      <c r="C156" s="88" t="s">
        <v>666</v>
      </c>
      <c r="D156" s="36" t="s">
        <v>241</v>
      </c>
      <c r="E156" s="49"/>
      <c r="F156" s="50"/>
      <c r="G156" s="50"/>
      <c r="H156" s="50"/>
      <c r="I156" s="50">
        <v>0</v>
      </c>
      <c r="J156" s="57"/>
      <c r="K156" s="57"/>
      <c r="L156" s="57"/>
      <c r="M156" s="57"/>
    </row>
    <row r="157" spans="1:13" s="42" customFormat="1" ht="18.75" customHeight="1" x14ac:dyDescent="0.25">
      <c r="A157" s="43" t="s">
        <v>541</v>
      </c>
      <c r="B157" s="40" t="s">
        <v>542</v>
      </c>
      <c r="C157" s="89" t="s">
        <v>666</v>
      </c>
      <c r="D157" s="41" t="s">
        <v>241</v>
      </c>
      <c r="E157" s="54"/>
      <c r="F157" s="55"/>
      <c r="G157" s="55"/>
      <c r="H157" s="55"/>
      <c r="I157" s="55">
        <v>0</v>
      </c>
      <c r="J157" s="59"/>
      <c r="K157" s="59"/>
      <c r="L157" s="59"/>
      <c r="M157" s="59"/>
    </row>
    <row r="158" spans="1:13" ht="15" customHeight="1" x14ac:dyDescent="0.25">
      <c r="A158" s="44" t="s">
        <v>543</v>
      </c>
      <c r="B158" s="35" t="s">
        <v>544</v>
      </c>
      <c r="C158" s="88" t="s">
        <v>666</v>
      </c>
      <c r="D158" s="36" t="s">
        <v>241</v>
      </c>
      <c r="E158" s="49"/>
      <c r="F158" s="50"/>
      <c r="G158" s="50"/>
      <c r="H158" s="50" t="s">
        <v>700</v>
      </c>
      <c r="I158" s="50">
        <v>1</v>
      </c>
      <c r="J158" s="57"/>
      <c r="K158" s="57"/>
      <c r="L158" s="57"/>
      <c r="M158" s="57"/>
    </row>
    <row r="159" spans="1:13" ht="15" customHeight="1" x14ac:dyDescent="0.25">
      <c r="A159" s="44" t="s">
        <v>545</v>
      </c>
      <c r="B159" s="35" t="s">
        <v>546</v>
      </c>
      <c r="C159" s="88" t="s">
        <v>666</v>
      </c>
      <c r="D159" s="36" t="s">
        <v>241</v>
      </c>
      <c r="E159" s="49"/>
      <c r="F159" s="50"/>
      <c r="G159" s="50"/>
      <c r="H159" s="50"/>
      <c r="I159" s="50">
        <v>0</v>
      </c>
      <c r="J159" s="57"/>
      <c r="K159" s="57"/>
      <c r="L159" s="57"/>
      <c r="M159" s="57"/>
    </row>
    <row r="160" spans="1:13" ht="15" customHeight="1" x14ac:dyDescent="0.25">
      <c r="A160" s="44" t="s">
        <v>547</v>
      </c>
      <c r="B160" s="35" t="s">
        <v>548</v>
      </c>
      <c r="C160" s="88" t="s">
        <v>666</v>
      </c>
      <c r="D160" s="36" t="s">
        <v>241</v>
      </c>
      <c r="E160" s="49"/>
      <c r="F160" s="50"/>
      <c r="G160" s="50"/>
      <c r="H160" s="50"/>
      <c r="I160" s="50">
        <v>0</v>
      </c>
      <c r="J160" s="57"/>
      <c r="K160" s="57"/>
      <c r="L160" s="57"/>
      <c r="M160" s="57"/>
    </row>
    <row r="161" spans="1:13" ht="15" customHeight="1" x14ac:dyDescent="0.25">
      <c r="A161" s="44" t="s">
        <v>549</v>
      </c>
      <c r="B161" s="35" t="s">
        <v>550</v>
      </c>
      <c r="C161" s="88" t="s">
        <v>666</v>
      </c>
      <c r="D161" s="36" t="s">
        <v>241</v>
      </c>
      <c r="E161" s="49"/>
      <c r="F161" s="50"/>
      <c r="G161" s="50"/>
      <c r="H161" s="50"/>
      <c r="I161" s="50">
        <v>0</v>
      </c>
      <c r="J161" s="57"/>
      <c r="K161" s="57"/>
      <c r="L161" s="57"/>
      <c r="M161" s="57"/>
    </row>
    <row r="162" spans="1:13" s="42" customFormat="1" ht="15" customHeight="1" x14ac:dyDescent="0.25">
      <c r="A162" s="43" t="s">
        <v>551</v>
      </c>
      <c r="B162" s="40" t="s">
        <v>552</v>
      </c>
      <c r="C162" s="89" t="s">
        <v>666</v>
      </c>
      <c r="D162" s="41" t="s">
        <v>241</v>
      </c>
      <c r="E162" s="54"/>
      <c r="F162" s="55"/>
      <c r="G162" s="55"/>
      <c r="H162" s="55"/>
      <c r="I162" s="55">
        <v>0</v>
      </c>
      <c r="J162" s="59"/>
      <c r="K162" s="59"/>
      <c r="L162" s="59"/>
      <c r="M162" s="59"/>
    </row>
    <row r="163" spans="1:13" x14ac:dyDescent="0.25">
      <c r="A163" s="44" t="s">
        <v>553</v>
      </c>
      <c r="B163" s="35" t="s">
        <v>554</v>
      </c>
      <c r="C163" s="88" t="s">
        <v>666</v>
      </c>
      <c r="D163" s="36" t="s">
        <v>241</v>
      </c>
      <c r="E163" s="49"/>
      <c r="F163" s="50"/>
      <c r="G163" s="50"/>
      <c r="H163" s="50"/>
      <c r="I163" s="50">
        <v>0</v>
      </c>
      <c r="J163" s="57"/>
      <c r="K163" s="57"/>
      <c r="L163" s="57"/>
      <c r="M163" s="57"/>
    </row>
    <row r="164" spans="1:13" ht="15" customHeight="1" x14ac:dyDescent="0.25">
      <c r="A164" s="44" t="s">
        <v>555</v>
      </c>
      <c r="B164" s="35" t="s">
        <v>556</v>
      </c>
      <c r="C164" s="88" t="s">
        <v>666</v>
      </c>
      <c r="D164" s="36" t="s">
        <v>241</v>
      </c>
      <c r="E164" s="49"/>
      <c r="F164" s="50"/>
      <c r="G164" s="50"/>
      <c r="H164" s="50"/>
      <c r="I164" s="50">
        <v>0</v>
      </c>
      <c r="J164" s="57"/>
      <c r="K164" s="57"/>
      <c r="L164" s="57"/>
      <c r="M164" s="57"/>
    </row>
    <row r="165" spans="1:13" ht="15" customHeight="1" x14ac:dyDescent="0.25">
      <c r="A165" s="44" t="s">
        <v>557</v>
      </c>
      <c r="B165" s="35" t="s">
        <v>558</v>
      </c>
      <c r="C165" s="88" t="s">
        <v>666</v>
      </c>
      <c r="D165" s="36" t="s">
        <v>241</v>
      </c>
      <c r="E165" s="49"/>
      <c r="F165" s="50"/>
      <c r="G165" s="50"/>
      <c r="H165" s="50" t="s">
        <v>700</v>
      </c>
      <c r="I165" s="50">
        <v>1</v>
      </c>
      <c r="J165" s="57"/>
      <c r="K165" s="57"/>
      <c r="L165" s="57"/>
      <c r="M165" s="57"/>
    </row>
    <row r="166" spans="1:13" ht="15" customHeight="1" x14ac:dyDescent="0.25">
      <c r="A166" s="44" t="s">
        <v>559</v>
      </c>
      <c r="B166" s="35" t="s">
        <v>560</v>
      </c>
      <c r="C166" s="88" t="s">
        <v>666</v>
      </c>
      <c r="D166" s="36" t="s">
        <v>241</v>
      </c>
      <c r="E166" s="49"/>
      <c r="F166" s="50"/>
      <c r="G166" s="50"/>
      <c r="H166" s="50"/>
      <c r="I166" s="50">
        <v>0</v>
      </c>
      <c r="J166" s="57"/>
      <c r="K166" s="57"/>
      <c r="L166" s="57"/>
      <c r="M166" s="57"/>
    </row>
    <row r="167" spans="1:13" ht="15" customHeight="1" x14ac:dyDescent="0.25">
      <c r="A167" s="44" t="s">
        <v>561</v>
      </c>
      <c r="B167" s="35" t="s">
        <v>562</v>
      </c>
      <c r="C167" s="88" t="s">
        <v>666</v>
      </c>
      <c r="D167" s="36" t="s">
        <v>241</v>
      </c>
      <c r="E167" s="49"/>
      <c r="F167" s="50"/>
      <c r="G167" s="50"/>
      <c r="H167" s="50"/>
      <c r="I167" s="50">
        <v>0</v>
      </c>
      <c r="J167" s="57"/>
      <c r="K167" s="57"/>
      <c r="L167" s="57"/>
      <c r="M167" s="57"/>
    </row>
    <row r="168" spans="1:13" ht="15" customHeight="1" x14ac:dyDescent="0.25">
      <c r="A168" s="44" t="s">
        <v>563</v>
      </c>
      <c r="B168" s="35" t="s">
        <v>564</v>
      </c>
      <c r="C168" s="88" t="s">
        <v>666</v>
      </c>
      <c r="D168" s="36" t="s">
        <v>241</v>
      </c>
      <c r="E168" s="49"/>
      <c r="F168" s="50"/>
      <c r="G168" s="50"/>
      <c r="H168" s="50"/>
      <c r="I168" s="50">
        <v>0</v>
      </c>
      <c r="J168" s="57"/>
      <c r="K168" s="57"/>
      <c r="L168" s="57"/>
      <c r="M168" s="57"/>
    </row>
    <row r="169" spans="1:13" ht="15" customHeight="1" x14ac:dyDescent="0.25">
      <c r="A169" s="44" t="s">
        <v>565</v>
      </c>
      <c r="B169" s="35" t="s">
        <v>566</v>
      </c>
      <c r="C169" s="88" t="s">
        <v>666</v>
      </c>
      <c r="D169" s="36" t="s">
        <v>241</v>
      </c>
      <c r="E169" s="49"/>
      <c r="F169" s="50"/>
      <c r="G169" s="50"/>
      <c r="H169" s="50"/>
      <c r="I169" s="50">
        <v>0</v>
      </c>
      <c r="J169" s="57"/>
      <c r="K169" s="57"/>
      <c r="L169" s="57"/>
      <c r="M169" s="57"/>
    </row>
    <row r="170" spans="1:13" ht="15" customHeight="1" x14ac:dyDescent="0.25">
      <c r="A170" s="44" t="s">
        <v>567</v>
      </c>
      <c r="B170" s="35" t="s">
        <v>568</v>
      </c>
      <c r="C170" s="88" t="s">
        <v>666</v>
      </c>
      <c r="D170" s="36" t="s">
        <v>241</v>
      </c>
      <c r="E170" s="49"/>
      <c r="F170" s="50"/>
      <c r="G170" s="50"/>
      <c r="H170" s="50"/>
      <c r="I170" s="50">
        <v>0</v>
      </c>
      <c r="J170" s="57"/>
      <c r="K170" s="57"/>
      <c r="L170" s="57"/>
      <c r="M170" s="57"/>
    </row>
    <row r="171" spans="1:13" ht="15" customHeight="1" x14ac:dyDescent="0.25">
      <c r="A171" s="44" t="s">
        <v>569</v>
      </c>
      <c r="B171" s="35" t="s">
        <v>570</v>
      </c>
      <c r="C171" s="88" t="s">
        <v>666</v>
      </c>
      <c r="D171" s="36" t="s">
        <v>241</v>
      </c>
      <c r="E171" s="49"/>
      <c r="F171" s="50"/>
      <c r="G171" s="50"/>
      <c r="H171" s="50" t="s">
        <v>700</v>
      </c>
      <c r="I171" s="50">
        <v>1</v>
      </c>
      <c r="J171" s="57"/>
      <c r="K171" s="57"/>
      <c r="L171" s="57"/>
      <c r="M171" s="57"/>
    </row>
    <row r="172" spans="1:13" ht="15" customHeight="1" x14ac:dyDescent="0.25">
      <c r="A172" s="44" t="s">
        <v>571</v>
      </c>
      <c r="B172" s="35" t="s">
        <v>572</v>
      </c>
      <c r="C172" s="88" t="s">
        <v>666</v>
      </c>
      <c r="D172" s="36" t="s">
        <v>241</v>
      </c>
      <c r="E172" s="49"/>
      <c r="F172" s="50"/>
      <c r="G172" s="50"/>
      <c r="H172" s="50"/>
      <c r="I172" s="50">
        <v>0</v>
      </c>
      <c r="J172" s="57"/>
      <c r="K172" s="57"/>
      <c r="L172" s="57"/>
      <c r="M172" s="57"/>
    </row>
    <row r="173" spans="1:13" ht="15" customHeight="1" x14ac:dyDescent="0.25">
      <c r="A173" s="44" t="s">
        <v>573</v>
      </c>
      <c r="B173" s="35" t="s">
        <v>574</v>
      </c>
      <c r="C173" s="88" t="s">
        <v>666</v>
      </c>
      <c r="D173" s="36" t="s">
        <v>241</v>
      </c>
      <c r="E173" s="49"/>
      <c r="F173" s="50"/>
      <c r="G173" s="50"/>
      <c r="H173" s="50"/>
      <c r="I173" s="50">
        <v>0</v>
      </c>
      <c r="J173" s="57"/>
      <c r="K173" s="57"/>
      <c r="L173" s="57"/>
      <c r="M173" s="57"/>
    </row>
    <row r="174" spans="1:13" ht="15" customHeight="1" x14ac:dyDescent="0.25">
      <c r="A174" s="44" t="s">
        <v>575</v>
      </c>
      <c r="B174" s="35" t="s">
        <v>574</v>
      </c>
      <c r="C174" s="88" t="s">
        <v>666</v>
      </c>
      <c r="D174" s="36" t="s">
        <v>241</v>
      </c>
      <c r="E174" s="49"/>
      <c r="F174" s="50"/>
      <c r="G174" s="50"/>
      <c r="H174" s="50"/>
      <c r="I174" s="50">
        <v>0</v>
      </c>
      <c r="J174" s="57"/>
      <c r="K174" s="57"/>
      <c r="L174" s="57"/>
      <c r="M174" s="57"/>
    </row>
    <row r="175" spans="1:13" ht="15" customHeight="1" x14ac:dyDescent="0.25">
      <c r="A175" s="44" t="s">
        <v>576</v>
      </c>
      <c r="B175" s="35" t="s">
        <v>577</v>
      </c>
      <c r="C175" s="88" t="s">
        <v>666</v>
      </c>
      <c r="D175" s="36" t="s">
        <v>241</v>
      </c>
      <c r="E175" s="49"/>
      <c r="F175" s="50"/>
      <c r="G175" s="50"/>
      <c r="H175" s="50"/>
      <c r="I175" s="50">
        <v>0</v>
      </c>
      <c r="J175" s="57"/>
      <c r="K175" s="57"/>
      <c r="L175" s="57"/>
      <c r="M175" s="57"/>
    </row>
    <row r="176" spans="1:13" ht="15" customHeight="1" x14ac:dyDescent="0.25">
      <c r="A176" s="44" t="s">
        <v>578</v>
      </c>
      <c r="B176" s="35" t="s">
        <v>579</v>
      </c>
      <c r="C176" s="88" t="s">
        <v>666</v>
      </c>
      <c r="D176" s="36" t="s">
        <v>241</v>
      </c>
      <c r="E176" s="49"/>
      <c r="F176" s="50"/>
      <c r="G176" s="50"/>
      <c r="H176" s="50"/>
      <c r="I176" s="50">
        <v>0</v>
      </c>
      <c r="J176" s="57"/>
      <c r="K176" s="57"/>
      <c r="L176" s="57"/>
      <c r="M176" s="57"/>
    </row>
    <row r="177" spans="1:13" ht="14.25" customHeight="1" x14ac:dyDescent="0.25">
      <c r="A177" s="44" t="s">
        <v>580</v>
      </c>
      <c r="B177" s="35" t="s">
        <v>581</v>
      </c>
      <c r="C177" s="88" t="s">
        <v>666</v>
      </c>
      <c r="D177" s="36" t="s">
        <v>241</v>
      </c>
      <c r="E177" s="49"/>
      <c r="F177" s="50"/>
      <c r="G177" s="50"/>
      <c r="H177" s="50"/>
      <c r="I177" s="50">
        <v>0</v>
      </c>
      <c r="J177" s="57"/>
      <c r="K177" s="57"/>
      <c r="L177" s="57"/>
      <c r="M177" s="57"/>
    </row>
    <row r="178" spans="1:13" ht="15" customHeight="1" x14ac:dyDescent="0.25">
      <c r="A178" s="44" t="s">
        <v>582</v>
      </c>
      <c r="B178" s="35" t="s">
        <v>583</v>
      </c>
      <c r="C178" s="88" t="s">
        <v>666</v>
      </c>
      <c r="D178" s="36" t="s">
        <v>241</v>
      </c>
      <c r="E178" s="49"/>
      <c r="F178" s="50"/>
      <c r="G178" s="50"/>
      <c r="H178" s="50"/>
      <c r="I178" s="50">
        <v>0</v>
      </c>
      <c r="J178" s="57"/>
      <c r="K178" s="57"/>
      <c r="L178" s="57"/>
      <c r="M178" s="57"/>
    </row>
    <row r="179" spans="1:13" ht="15" customHeight="1" x14ac:dyDescent="0.25">
      <c r="A179" s="44" t="s">
        <v>584</v>
      </c>
      <c r="B179" s="35" t="s">
        <v>585</v>
      </c>
      <c r="C179" s="88" t="s">
        <v>666</v>
      </c>
      <c r="D179" s="36" t="s">
        <v>241</v>
      </c>
      <c r="E179" s="49"/>
      <c r="F179" s="50"/>
      <c r="G179" s="50"/>
      <c r="H179" s="50"/>
      <c r="I179" s="50">
        <v>0</v>
      </c>
      <c r="J179" s="57"/>
      <c r="K179" s="57"/>
      <c r="L179" s="57"/>
      <c r="M179" s="57"/>
    </row>
    <row r="180" spans="1:13" ht="15" customHeight="1" x14ac:dyDescent="0.25">
      <c r="A180" s="44" t="s">
        <v>586</v>
      </c>
      <c r="B180" s="35" t="s">
        <v>587</v>
      </c>
      <c r="C180" s="88" t="s">
        <v>666</v>
      </c>
      <c r="D180" s="36" t="s">
        <v>241</v>
      </c>
      <c r="E180" s="49"/>
      <c r="F180" s="50"/>
      <c r="G180" s="50"/>
      <c r="H180" s="50"/>
      <c r="I180" s="50">
        <v>0</v>
      </c>
      <c r="J180" s="57"/>
      <c r="K180" s="57"/>
      <c r="L180" s="57"/>
      <c r="M180" s="57"/>
    </row>
    <row r="181" spans="1:13" ht="15" customHeight="1" x14ac:dyDescent="0.25">
      <c r="A181" s="44" t="s">
        <v>588</v>
      </c>
      <c r="B181" s="46" t="s">
        <v>589</v>
      </c>
      <c r="C181" s="88" t="s">
        <v>666</v>
      </c>
      <c r="D181" s="47" t="s">
        <v>241</v>
      </c>
      <c r="E181" s="49"/>
      <c r="F181" s="50"/>
      <c r="G181" s="50"/>
      <c r="H181" s="50" t="s">
        <v>700</v>
      </c>
      <c r="I181" s="50">
        <v>1</v>
      </c>
      <c r="J181" s="57"/>
      <c r="K181" s="57"/>
      <c r="L181" s="57"/>
      <c r="M181" s="57"/>
    </row>
    <row r="182" spans="1:13" ht="15" customHeight="1" x14ac:dyDescent="0.25">
      <c r="A182" s="44" t="s">
        <v>590</v>
      </c>
      <c r="B182" s="35" t="s">
        <v>591</v>
      </c>
      <c r="C182" s="88" t="s">
        <v>666</v>
      </c>
      <c r="D182" s="36" t="s">
        <v>241</v>
      </c>
      <c r="E182" s="49"/>
      <c r="F182" s="50"/>
      <c r="G182" s="50"/>
      <c r="H182" s="50"/>
      <c r="I182" s="50">
        <v>0</v>
      </c>
      <c r="J182" s="57"/>
      <c r="K182" s="57"/>
      <c r="L182" s="57"/>
      <c r="M182" s="57"/>
    </row>
    <row r="183" spans="1:13" ht="16.5" customHeight="1" x14ac:dyDescent="0.25">
      <c r="A183" s="44" t="s">
        <v>592</v>
      </c>
      <c r="B183" s="35" t="s">
        <v>593</v>
      </c>
      <c r="C183" s="88" t="s">
        <v>666</v>
      </c>
      <c r="D183" s="36" t="s">
        <v>241</v>
      </c>
      <c r="E183" s="49"/>
      <c r="F183" s="50"/>
      <c r="G183" s="50"/>
      <c r="H183" s="50"/>
      <c r="I183" s="50">
        <v>0</v>
      </c>
      <c r="J183" s="57"/>
      <c r="K183" s="57"/>
      <c r="L183" s="57"/>
      <c r="M183" s="57"/>
    </row>
    <row r="184" spans="1:13" ht="15" customHeight="1" x14ac:dyDescent="0.25">
      <c r="A184" s="44" t="s">
        <v>594</v>
      </c>
      <c r="B184" s="35" t="s">
        <v>595</v>
      </c>
      <c r="C184" s="88" t="s">
        <v>666</v>
      </c>
      <c r="D184" s="36" t="s">
        <v>241</v>
      </c>
      <c r="E184" s="49"/>
      <c r="F184" s="50"/>
      <c r="G184" s="50"/>
      <c r="H184" s="50"/>
      <c r="I184" s="50">
        <v>0</v>
      </c>
      <c r="J184" s="57"/>
      <c r="K184" s="57"/>
      <c r="L184" s="57"/>
      <c r="M184" s="57"/>
    </row>
    <row r="185" spans="1:13" ht="15" customHeight="1" x14ac:dyDescent="0.25">
      <c r="A185" s="44" t="s">
        <v>596</v>
      </c>
      <c r="B185" s="35" t="s">
        <v>597</v>
      </c>
      <c r="C185" s="88" t="s">
        <v>666</v>
      </c>
      <c r="D185" s="36" t="s">
        <v>241</v>
      </c>
      <c r="E185" s="49"/>
      <c r="F185" s="50"/>
      <c r="G185" s="50"/>
      <c r="H185" s="50"/>
      <c r="I185" s="50">
        <v>0</v>
      </c>
      <c r="J185" s="57"/>
      <c r="K185" s="57"/>
      <c r="L185" s="57"/>
      <c r="M185" s="57"/>
    </row>
    <row r="186" spans="1:13" ht="15" customHeight="1" x14ac:dyDescent="0.25">
      <c r="A186" s="44" t="s">
        <v>598</v>
      </c>
      <c r="B186" s="35" t="s">
        <v>599</v>
      </c>
      <c r="C186" s="88" t="s">
        <v>666</v>
      </c>
      <c r="D186" s="36" t="s">
        <v>241</v>
      </c>
      <c r="E186" s="49"/>
      <c r="F186" s="50"/>
      <c r="G186" s="50"/>
      <c r="H186" s="50"/>
      <c r="I186" s="50">
        <v>0</v>
      </c>
      <c r="J186" s="57"/>
      <c r="K186" s="57"/>
      <c r="L186" s="57"/>
      <c r="M186" s="57"/>
    </row>
    <row r="187" spans="1:13" ht="15" customHeight="1" x14ac:dyDescent="0.25">
      <c r="A187" s="44" t="s">
        <v>600</v>
      </c>
      <c r="B187" s="35" t="s">
        <v>601</v>
      </c>
      <c r="C187" s="88" t="s">
        <v>666</v>
      </c>
      <c r="D187" s="36" t="s">
        <v>241</v>
      </c>
      <c r="E187" s="49"/>
      <c r="F187" s="50"/>
      <c r="G187" s="50"/>
      <c r="H187" s="50"/>
      <c r="I187" s="50">
        <v>0</v>
      </c>
      <c r="J187" s="57"/>
      <c r="K187" s="57"/>
      <c r="L187" s="57"/>
      <c r="M187" s="57"/>
    </row>
    <row r="188" spans="1:13" ht="15" customHeight="1" x14ac:dyDescent="0.25">
      <c r="A188" s="44" t="s">
        <v>602</v>
      </c>
      <c r="B188" s="35" t="s">
        <v>603</v>
      </c>
      <c r="C188" s="88" t="s">
        <v>666</v>
      </c>
      <c r="D188" s="36" t="s">
        <v>241</v>
      </c>
      <c r="E188" s="49"/>
      <c r="F188" s="50"/>
      <c r="G188" s="50"/>
      <c r="H188" s="50"/>
      <c r="I188" s="50">
        <v>0</v>
      </c>
      <c r="J188" s="57"/>
      <c r="K188" s="57"/>
      <c r="L188" s="57"/>
      <c r="M188" s="57"/>
    </row>
    <row r="189" spans="1:13" ht="15" customHeight="1" x14ac:dyDescent="0.25">
      <c r="A189" s="44" t="s">
        <v>604</v>
      </c>
      <c r="B189" s="35" t="s">
        <v>605</v>
      </c>
      <c r="C189" s="88" t="s">
        <v>666</v>
      </c>
      <c r="D189" s="36" t="s">
        <v>241</v>
      </c>
      <c r="E189" s="49"/>
      <c r="F189" s="50"/>
      <c r="G189" s="50"/>
      <c r="H189" s="50" t="s">
        <v>700</v>
      </c>
      <c r="I189" s="50">
        <v>1</v>
      </c>
      <c r="J189" s="57"/>
      <c r="K189" s="57"/>
      <c r="L189" s="57"/>
      <c r="M189" s="57"/>
    </row>
    <row r="190" spans="1:13" ht="15.75" customHeight="1" x14ac:dyDescent="0.25">
      <c r="A190" s="44" t="s">
        <v>606</v>
      </c>
      <c r="B190" s="35" t="s">
        <v>607</v>
      </c>
      <c r="C190" s="88" t="s">
        <v>666</v>
      </c>
      <c r="D190" s="36" t="s">
        <v>241</v>
      </c>
      <c r="E190" s="49"/>
      <c r="F190" s="50"/>
      <c r="G190" s="50"/>
      <c r="H190" s="50"/>
      <c r="I190" s="50">
        <v>0</v>
      </c>
      <c r="J190" s="57"/>
      <c r="K190" s="57"/>
      <c r="L190" s="57"/>
      <c r="M190" s="57"/>
    </row>
    <row r="191" spans="1:13" s="42" customFormat="1" ht="15" customHeight="1" x14ac:dyDescent="0.25">
      <c r="A191" s="43" t="s">
        <v>608</v>
      </c>
      <c r="B191" s="40" t="s">
        <v>609</v>
      </c>
      <c r="C191" s="89" t="s">
        <v>667</v>
      </c>
      <c r="D191" s="41" t="s">
        <v>241</v>
      </c>
      <c r="E191" s="54"/>
      <c r="F191" s="55"/>
      <c r="G191" s="55"/>
      <c r="H191" s="55"/>
      <c r="I191" s="55">
        <v>0</v>
      </c>
      <c r="J191" s="59"/>
      <c r="K191" s="59"/>
      <c r="L191" s="59"/>
      <c r="M191" s="59"/>
    </row>
    <row r="192" spans="1:13" s="42" customFormat="1" ht="15" customHeight="1" x14ac:dyDescent="0.25">
      <c r="A192" s="43" t="s">
        <v>610</v>
      </c>
      <c r="B192" s="40" t="s">
        <v>611</v>
      </c>
      <c r="C192" s="89" t="s">
        <v>667</v>
      </c>
      <c r="D192" s="41" t="s">
        <v>241</v>
      </c>
      <c r="E192" s="54"/>
      <c r="F192" s="55"/>
      <c r="G192" s="55"/>
      <c r="H192" s="55"/>
      <c r="I192" s="55">
        <v>0</v>
      </c>
      <c r="J192" s="59"/>
      <c r="K192" s="59"/>
      <c r="L192" s="59"/>
      <c r="M192" s="59"/>
    </row>
    <row r="193" spans="1:13" s="42" customFormat="1" ht="15" customHeight="1" x14ac:dyDescent="0.25">
      <c r="A193" s="43" t="s">
        <v>612</v>
      </c>
      <c r="B193" s="40" t="s">
        <v>613</v>
      </c>
      <c r="C193" s="89" t="s">
        <v>667</v>
      </c>
      <c r="D193" s="41" t="s">
        <v>241</v>
      </c>
      <c r="E193" s="54"/>
      <c r="F193" s="55"/>
      <c r="G193" s="55"/>
      <c r="H193" s="55" t="s">
        <v>700</v>
      </c>
      <c r="I193" s="55">
        <v>1</v>
      </c>
      <c r="J193" s="59"/>
      <c r="K193" s="59"/>
      <c r="L193" s="59"/>
      <c r="M193" s="59"/>
    </row>
    <row r="194" spans="1:13" s="42" customFormat="1" ht="15" customHeight="1" x14ac:dyDescent="0.25">
      <c r="A194" s="43" t="s">
        <v>614</v>
      </c>
      <c r="B194" s="40" t="s">
        <v>615</v>
      </c>
      <c r="C194" s="89" t="s">
        <v>667</v>
      </c>
      <c r="D194" s="41" t="s">
        <v>241</v>
      </c>
      <c r="E194" s="54"/>
      <c r="F194" s="55"/>
      <c r="G194" s="55"/>
      <c r="H194" s="55" t="s">
        <v>700</v>
      </c>
      <c r="I194" s="55">
        <v>1</v>
      </c>
      <c r="J194" s="59"/>
      <c r="K194" s="59"/>
      <c r="L194" s="59"/>
      <c r="M194" s="59"/>
    </row>
    <row r="195" spans="1:13" s="42" customFormat="1" ht="15" customHeight="1" x14ac:dyDescent="0.25">
      <c r="A195" s="43" t="s">
        <v>616</v>
      </c>
      <c r="B195" s="40" t="s">
        <v>615</v>
      </c>
      <c r="C195" s="89" t="s">
        <v>667</v>
      </c>
      <c r="D195" s="41" t="s">
        <v>241</v>
      </c>
      <c r="E195" s="54"/>
      <c r="F195" s="55"/>
      <c r="G195" s="55"/>
      <c r="H195" s="55" t="s">
        <v>700</v>
      </c>
      <c r="I195" s="55">
        <v>1</v>
      </c>
      <c r="J195" s="59"/>
      <c r="K195" s="59"/>
      <c r="L195" s="59"/>
      <c r="M195" s="59"/>
    </row>
    <row r="196" spans="1:13" s="42" customFormat="1" ht="15" customHeight="1" x14ac:dyDescent="0.25">
      <c r="A196" s="43" t="s">
        <v>617</v>
      </c>
      <c r="B196" s="40" t="s">
        <v>613</v>
      </c>
      <c r="C196" s="89" t="s">
        <v>667</v>
      </c>
      <c r="D196" s="41" t="s">
        <v>241</v>
      </c>
      <c r="E196" s="54"/>
      <c r="F196" s="55"/>
      <c r="G196" s="55"/>
      <c r="H196" s="55" t="s">
        <v>700</v>
      </c>
      <c r="I196" s="55">
        <v>1</v>
      </c>
      <c r="J196" s="59"/>
      <c r="K196" s="59"/>
      <c r="L196" s="59"/>
      <c r="M196" s="59"/>
    </row>
    <row r="197" spans="1:13" s="42" customFormat="1" ht="15" customHeight="1" x14ac:dyDescent="0.25">
      <c r="A197" s="43" t="s">
        <v>618</v>
      </c>
      <c r="B197" s="40" t="s">
        <v>613</v>
      </c>
      <c r="C197" s="89" t="s">
        <v>667</v>
      </c>
      <c r="D197" s="41" t="s">
        <v>241</v>
      </c>
      <c r="E197" s="54"/>
      <c r="F197" s="55"/>
      <c r="G197" s="55"/>
      <c r="H197" s="55" t="s">
        <v>700</v>
      </c>
      <c r="I197" s="55">
        <v>1</v>
      </c>
      <c r="J197" s="59"/>
      <c r="K197" s="59"/>
      <c r="L197" s="59"/>
      <c r="M197" s="59"/>
    </row>
    <row r="198" spans="1:13" s="42" customFormat="1" ht="15" customHeight="1" x14ac:dyDescent="0.25">
      <c r="A198" s="43" t="s">
        <v>619</v>
      </c>
      <c r="B198" s="40" t="s">
        <v>613</v>
      </c>
      <c r="C198" s="89" t="s">
        <v>667</v>
      </c>
      <c r="D198" s="41" t="s">
        <v>241</v>
      </c>
      <c r="E198" s="54"/>
      <c r="F198" s="55"/>
      <c r="G198" s="55"/>
      <c r="H198" s="55" t="s">
        <v>700</v>
      </c>
      <c r="I198" s="55">
        <v>1</v>
      </c>
      <c r="J198" s="59"/>
      <c r="K198" s="59"/>
      <c r="L198" s="59"/>
      <c r="M198" s="59"/>
    </row>
    <row r="199" spans="1:13" s="42" customFormat="1" ht="15" customHeight="1" x14ac:dyDescent="0.25">
      <c r="A199" s="43" t="s">
        <v>620</v>
      </c>
      <c r="B199" s="40" t="s">
        <v>613</v>
      </c>
      <c r="C199" s="89" t="s">
        <v>667</v>
      </c>
      <c r="D199" s="41" t="s">
        <v>241</v>
      </c>
      <c r="E199" s="54"/>
      <c r="F199" s="55"/>
      <c r="G199" s="55"/>
      <c r="H199" s="55" t="s">
        <v>700</v>
      </c>
      <c r="I199" s="55">
        <v>1</v>
      </c>
      <c r="J199" s="59"/>
      <c r="K199" s="59"/>
      <c r="L199" s="59"/>
      <c r="M199" s="59"/>
    </row>
    <row r="200" spans="1:13" s="42" customFormat="1" ht="15" customHeight="1" x14ac:dyDescent="0.25">
      <c r="A200" s="43" t="s">
        <v>621</v>
      </c>
      <c r="B200" s="40" t="s">
        <v>622</v>
      </c>
      <c r="C200" s="89" t="s">
        <v>667</v>
      </c>
      <c r="D200" s="41" t="s">
        <v>241</v>
      </c>
      <c r="E200" s="54"/>
      <c r="F200" s="55"/>
      <c r="G200" s="55"/>
      <c r="H200" s="55"/>
      <c r="I200" s="55">
        <v>0</v>
      </c>
      <c r="J200" s="59"/>
      <c r="K200" s="59"/>
      <c r="L200" s="59"/>
      <c r="M200" s="59"/>
    </row>
    <row r="201" spans="1:13" s="42" customFormat="1" ht="15" customHeight="1" x14ac:dyDescent="0.25">
      <c r="A201" s="43" t="s">
        <v>623</v>
      </c>
      <c r="B201" s="40" t="s">
        <v>622</v>
      </c>
      <c r="C201" s="89" t="s">
        <v>667</v>
      </c>
      <c r="D201" s="41" t="s">
        <v>241</v>
      </c>
      <c r="E201" s="54"/>
      <c r="F201" s="55"/>
      <c r="G201" s="55"/>
      <c r="H201" s="55"/>
      <c r="I201" s="55">
        <v>0</v>
      </c>
      <c r="J201" s="59"/>
      <c r="K201" s="59"/>
      <c r="L201" s="59"/>
      <c r="M201" s="59"/>
    </row>
    <row r="202" spans="1:13" s="42" customFormat="1" ht="15" customHeight="1" x14ac:dyDescent="0.25">
      <c r="A202" s="43" t="s">
        <v>624</v>
      </c>
      <c r="B202" s="40" t="s">
        <v>625</v>
      </c>
      <c r="C202" s="89" t="s">
        <v>667</v>
      </c>
      <c r="D202" s="41" t="s">
        <v>241</v>
      </c>
      <c r="E202" s="54"/>
      <c r="F202" s="55"/>
      <c r="G202" s="55"/>
      <c r="H202" s="55"/>
      <c r="I202" s="55">
        <v>0</v>
      </c>
      <c r="J202" s="59"/>
      <c r="K202" s="59"/>
      <c r="L202" s="59"/>
      <c r="M202" s="59"/>
    </row>
    <row r="203" spans="1:13" s="42" customFormat="1" ht="15" customHeight="1" x14ac:dyDescent="0.25">
      <c r="A203" s="43" t="s">
        <v>626</v>
      </c>
      <c r="B203" s="40" t="s">
        <v>625</v>
      </c>
      <c r="C203" s="89" t="s">
        <v>667</v>
      </c>
      <c r="D203" s="41" t="s">
        <v>241</v>
      </c>
      <c r="E203" s="54"/>
      <c r="F203" s="55"/>
      <c r="G203" s="55"/>
      <c r="H203" s="55"/>
      <c r="I203" s="55">
        <v>0</v>
      </c>
      <c r="J203" s="59"/>
      <c r="K203" s="59"/>
      <c r="L203" s="59"/>
      <c r="M203" s="59"/>
    </row>
    <row r="204" spans="1:13" s="42" customFormat="1" ht="15" customHeight="1" x14ac:dyDescent="0.25">
      <c r="A204" s="43" t="s">
        <v>627</v>
      </c>
      <c r="B204" s="40" t="s">
        <v>628</v>
      </c>
      <c r="C204" s="89" t="s">
        <v>667</v>
      </c>
      <c r="D204" s="41" t="s">
        <v>241</v>
      </c>
      <c r="E204" s="54"/>
      <c r="F204" s="55"/>
      <c r="G204" s="55"/>
      <c r="H204" s="55"/>
      <c r="I204" s="55">
        <v>0</v>
      </c>
      <c r="J204" s="59"/>
      <c r="K204" s="59"/>
      <c r="L204" s="59"/>
      <c r="M204" s="59"/>
    </row>
    <row r="205" spans="1:13" ht="15" customHeight="1" x14ac:dyDescent="0.25">
      <c r="A205" s="44" t="s">
        <v>627</v>
      </c>
      <c r="B205" s="35" t="s">
        <v>629</v>
      </c>
      <c r="C205" s="88" t="s">
        <v>667</v>
      </c>
      <c r="D205" s="36" t="s">
        <v>241</v>
      </c>
      <c r="E205" s="49"/>
      <c r="F205" s="50"/>
      <c r="G205" s="50"/>
      <c r="H205" s="50"/>
      <c r="I205" s="50">
        <v>0</v>
      </c>
      <c r="J205" s="57"/>
      <c r="K205" s="57"/>
      <c r="L205" s="57"/>
      <c r="M205" s="57"/>
    </row>
    <row r="206" spans="1:13" ht="15" customHeight="1" x14ac:dyDescent="0.25">
      <c r="A206" s="44" t="s">
        <v>630</v>
      </c>
      <c r="B206" s="35" t="s">
        <v>631</v>
      </c>
      <c r="C206" s="88" t="s">
        <v>667</v>
      </c>
      <c r="D206" s="36" t="s">
        <v>241</v>
      </c>
      <c r="E206" s="49"/>
      <c r="F206" s="50"/>
      <c r="G206" s="50"/>
      <c r="H206" s="50"/>
      <c r="I206" s="50">
        <v>0</v>
      </c>
      <c r="J206" s="57"/>
      <c r="K206" s="57"/>
      <c r="L206" s="57"/>
      <c r="M206" s="57"/>
    </row>
    <row r="207" spans="1:13" ht="15" customHeight="1" x14ac:dyDescent="0.25">
      <c r="A207" s="44" t="s">
        <v>632</v>
      </c>
      <c r="B207" s="35" t="s">
        <v>633</v>
      </c>
      <c r="C207" s="88" t="s">
        <v>667</v>
      </c>
      <c r="D207" s="36" t="s">
        <v>241</v>
      </c>
      <c r="E207" s="49"/>
      <c r="F207" s="50"/>
      <c r="G207" s="50"/>
      <c r="H207" s="50"/>
      <c r="I207" s="50">
        <v>0</v>
      </c>
      <c r="J207" s="57"/>
      <c r="K207" s="57"/>
      <c r="L207" s="57"/>
      <c r="M207" s="57"/>
    </row>
    <row r="208" spans="1:13" x14ac:dyDescent="0.25">
      <c r="A208" s="44" t="s">
        <v>634</v>
      </c>
      <c r="B208" s="35" t="s">
        <v>635</v>
      </c>
      <c r="C208" s="88" t="s">
        <v>667</v>
      </c>
      <c r="D208" s="36" t="s">
        <v>241</v>
      </c>
      <c r="E208" s="49"/>
      <c r="F208" s="50"/>
      <c r="G208" s="50"/>
      <c r="H208" s="50"/>
      <c r="I208" s="50">
        <v>0</v>
      </c>
      <c r="J208" s="57"/>
      <c r="K208" s="57"/>
      <c r="L208" s="57"/>
      <c r="M208" s="57"/>
    </row>
    <row r="209" spans="1:13" x14ac:dyDescent="0.25">
      <c r="A209" s="44" t="s">
        <v>634</v>
      </c>
      <c r="B209" s="35" t="s">
        <v>636</v>
      </c>
      <c r="C209" s="88" t="s">
        <v>667</v>
      </c>
      <c r="D209" s="36" t="s">
        <v>241</v>
      </c>
      <c r="E209" s="49"/>
      <c r="F209" s="50"/>
      <c r="G209" s="50"/>
      <c r="H209" s="50"/>
      <c r="I209" s="50">
        <v>0</v>
      </c>
      <c r="J209" s="57"/>
      <c r="K209" s="57"/>
      <c r="L209" s="57"/>
      <c r="M209" s="57"/>
    </row>
    <row r="210" spans="1:13" x14ac:dyDescent="0.25">
      <c r="A210" s="44" t="s">
        <v>637</v>
      </c>
      <c r="B210" s="35" t="s">
        <v>635</v>
      </c>
      <c r="C210" s="88" t="s">
        <v>667</v>
      </c>
      <c r="D210" s="36" t="s">
        <v>241</v>
      </c>
      <c r="E210" s="49"/>
      <c r="F210" s="50"/>
      <c r="G210" s="50"/>
      <c r="H210" s="50"/>
      <c r="I210" s="50">
        <v>0</v>
      </c>
      <c r="J210" s="57"/>
      <c r="K210" s="57"/>
      <c r="L210" s="57"/>
      <c r="M210" s="57"/>
    </row>
    <row r="211" spans="1:13" x14ac:dyDescent="0.25">
      <c r="A211" s="44" t="s">
        <v>638</v>
      </c>
      <c r="B211" s="35" t="s">
        <v>635</v>
      </c>
      <c r="C211" s="88" t="s">
        <v>667</v>
      </c>
      <c r="D211" s="36" t="s">
        <v>241</v>
      </c>
      <c r="E211" s="49"/>
      <c r="F211" s="50"/>
      <c r="G211" s="50"/>
      <c r="H211" s="50"/>
      <c r="I211" s="50">
        <v>0</v>
      </c>
      <c r="J211" s="57"/>
      <c r="K211" s="57"/>
      <c r="L211" s="57"/>
      <c r="M211" s="57"/>
    </row>
    <row r="212" spans="1:13" x14ac:dyDescent="0.25">
      <c r="A212" s="44" t="s">
        <v>639</v>
      </c>
      <c r="B212" s="35" t="s">
        <v>640</v>
      </c>
      <c r="C212" s="88" t="s">
        <v>667</v>
      </c>
      <c r="D212" s="36" t="s">
        <v>241</v>
      </c>
      <c r="E212" s="49"/>
      <c r="F212" s="50"/>
      <c r="G212" s="50"/>
      <c r="H212" s="50"/>
      <c r="I212" s="50">
        <v>0</v>
      </c>
      <c r="J212" s="57"/>
      <c r="K212" s="57"/>
      <c r="L212" s="57"/>
      <c r="M212" s="57"/>
    </row>
    <row r="213" spans="1:13" x14ac:dyDescent="0.25">
      <c r="A213" s="44" t="s">
        <v>641</v>
      </c>
      <c r="B213" s="35" t="s">
        <v>642</v>
      </c>
      <c r="C213" s="88" t="s">
        <v>667</v>
      </c>
      <c r="D213" s="36" t="s">
        <v>241</v>
      </c>
      <c r="E213" s="49"/>
      <c r="F213" s="50"/>
      <c r="G213" s="50"/>
      <c r="H213" s="50"/>
      <c r="I213" s="50">
        <v>0</v>
      </c>
      <c r="J213" s="57"/>
      <c r="K213" s="57"/>
      <c r="L213" s="57"/>
      <c r="M213" s="57"/>
    </row>
    <row r="214" spans="1:13" x14ac:dyDescent="0.25">
      <c r="A214" s="44" t="s">
        <v>643</v>
      </c>
      <c r="B214" s="35" t="s">
        <v>642</v>
      </c>
      <c r="C214" s="88" t="s">
        <v>667</v>
      </c>
      <c r="D214" s="36" t="s">
        <v>241</v>
      </c>
      <c r="E214" s="49"/>
      <c r="F214" s="50"/>
      <c r="G214" s="50"/>
      <c r="H214" s="50"/>
      <c r="I214" s="50">
        <v>0</v>
      </c>
      <c r="J214" s="57"/>
      <c r="K214" s="57"/>
      <c r="L214" s="57"/>
      <c r="M214" s="57"/>
    </row>
    <row r="215" spans="1:13" x14ac:dyDescent="0.25">
      <c r="A215" s="44" t="s">
        <v>644</v>
      </c>
      <c r="B215" s="35" t="s">
        <v>645</v>
      </c>
      <c r="C215" s="88" t="s">
        <v>667</v>
      </c>
      <c r="D215" s="36" t="s">
        <v>241</v>
      </c>
      <c r="E215" s="49"/>
      <c r="F215" s="50"/>
      <c r="G215" s="50"/>
      <c r="H215" s="50"/>
      <c r="I215" s="50">
        <v>0</v>
      </c>
      <c r="J215" s="57"/>
      <c r="K215" s="57"/>
      <c r="L215" s="57"/>
      <c r="M215" s="57"/>
    </row>
    <row r="216" spans="1:13" x14ac:dyDescent="0.25">
      <c r="A216" s="44" t="s">
        <v>644</v>
      </c>
      <c r="B216" s="35" t="s">
        <v>636</v>
      </c>
      <c r="C216" s="88" t="s">
        <v>667</v>
      </c>
      <c r="D216" s="36" t="s">
        <v>241</v>
      </c>
      <c r="E216" s="49"/>
      <c r="F216" s="50"/>
      <c r="G216" s="50"/>
      <c r="H216" s="50"/>
      <c r="I216" s="50">
        <v>0</v>
      </c>
      <c r="J216" s="57"/>
      <c r="K216" s="57"/>
      <c r="L216" s="57"/>
      <c r="M216" s="57"/>
    </row>
    <row r="217" spans="1:13" x14ac:dyDescent="0.25">
      <c r="A217" s="44" t="s">
        <v>646</v>
      </c>
      <c r="B217" s="35" t="s">
        <v>645</v>
      </c>
      <c r="C217" s="88" t="s">
        <v>667</v>
      </c>
      <c r="D217" s="36" t="s">
        <v>241</v>
      </c>
      <c r="E217" s="49"/>
      <c r="F217" s="50"/>
      <c r="G217" s="50"/>
      <c r="H217" s="50"/>
      <c r="I217" s="50">
        <v>0</v>
      </c>
      <c r="J217" s="57"/>
      <c r="K217" s="57"/>
      <c r="L217" s="57"/>
      <c r="M217" s="57"/>
    </row>
    <row r="218" spans="1:13" x14ac:dyDescent="0.25">
      <c r="A218" s="44" t="s">
        <v>646</v>
      </c>
      <c r="B218" s="35" t="s">
        <v>636</v>
      </c>
      <c r="C218" s="88" t="s">
        <v>667</v>
      </c>
      <c r="D218" s="36" t="s">
        <v>241</v>
      </c>
      <c r="E218" s="49"/>
      <c r="F218" s="50"/>
      <c r="G218" s="50"/>
      <c r="H218" s="50"/>
      <c r="I218" s="50">
        <v>0</v>
      </c>
      <c r="J218" s="57"/>
      <c r="K218" s="57"/>
      <c r="L218" s="57"/>
      <c r="M218" s="57"/>
    </row>
    <row r="219" spans="1:13" x14ac:dyDescent="0.25">
      <c r="A219" s="44" t="s">
        <v>647</v>
      </c>
      <c r="B219" s="35" t="s">
        <v>648</v>
      </c>
      <c r="C219" s="88" t="s">
        <v>667</v>
      </c>
      <c r="D219" s="36" t="s">
        <v>241</v>
      </c>
      <c r="E219" s="49"/>
      <c r="F219" s="50"/>
      <c r="G219" s="50"/>
      <c r="H219" s="50"/>
      <c r="I219" s="50">
        <v>0</v>
      </c>
      <c r="J219" s="57"/>
      <c r="K219" s="57"/>
      <c r="L219" s="57"/>
      <c r="M219" s="57"/>
    </row>
    <row r="220" spans="1:13" x14ac:dyDescent="0.25">
      <c r="A220" s="44" t="s">
        <v>649</v>
      </c>
      <c r="B220" s="35" t="s">
        <v>648</v>
      </c>
      <c r="C220" s="88" t="s">
        <v>667</v>
      </c>
      <c r="D220" s="36" t="s">
        <v>241</v>
      </c>
      <c r="E220" s="49"/>
      <c r="F220" s="50"/>
      <c r="G220" s="50"/>
      <c r="H220" s="50"/>
      <c r="I220" s="50">
        <v>0</v>
      </c>
      <c r="J220" s="57"/>
      <c r="K220" s="57"/>
      <c r="L220" s="57"/>
      <c r="M220" s="57"/>
    </row>
    <row r="221" spans="1:13" x14ac:dyDescent="0.25">
      <c r="A221" s="44" t="s">
        <v>650</v>
      </c>
      <c r="B221" s="35" t="s">
        <v>648</v>
      </c>
      <c r="C221" s="88" t="s">
        <v>667</v>
      </c>
      <c r="D221" s="36" t="s">
        <v>241</v>
      </c>
      <c r="E221" s="49"/>
      <c r="F221" s="50"/>
      <c r="G221" s="50"/>
      <c r="H221" s="50"/>
      <c r="I221" s="50">
        <v>0</v>
      </c>
      <c r="J221" s="57"/>
      <c r="K221" s="57"/>
      <c r="L221" s="57"/>
      <c r="M221" s="57"/>
    </row>
    <row r="222" spans="1:13" x14ac:dyDescent="0.25">
      <c r="A222" s="44" t="s">
        <v>651</v>
      </c>
      <c r="B222" s="35" t="s">
        <v>648</v>
      </c>
      <c r="C222" s="88" t="s">
        <v>667</v>
      </c>
      <c r="D222" s="36" t="s">
        <v>241</v>
      </c>
      <c r="E222" s="49"/>
      <c r="F222" s="50"/>
      <c r="G222" s="50"/>
      <c r="H222" s="50"/>
      <c r="I222" s="50">
        <v>0</v>
      </c>
      <c r="J222" s="57"/>
      <c r="K222" s="57"/>
      <c r="L222" s="57"/>
      <c r="M222" s="57"/>
    </row>
    <row r="223" spans="1:13" x14ac:dyDescent="0.25">
      <c r="A223" s="44" t="s">
        <v>652</v>
      </c>
      <c r="B223" s="35" t="s">
        <v>648</v>
      </c>
      <c r="C223" s="88" t="s">
        <v>667</v>
      </c>
      <c r="D223" s="36" t="s">
        <v>241</v>
      </c>
      <c r="E223" s="49"/>
      <c r="F223" s="50"/>
      <c r="G223" s="50"/>
      <c r="H223" s="50"/>
      <c r="I223" s="50">
        <v>0</v>
      </c>
      <c r="J223" s="57"/>
      <c r="K223" s="57"/>
      <c r="L223" s="57"/>
      <c r="M223" s="57"/>
    </row>
    <row r="224" spans="1:13" x14ac:dyDescent="0.25">
      <c r="A224" s="44" t="s">
        <v>653</v>
      </c>
      <c r="B224" s="35" t="s">
        <v>640</v>
      </c>
      <c r="C224" s="88" t="s">
        <v>667</v>
      </c>
      <c r="D224" s="36" t="s">
        <v>241</v>
      </c>
      <c r="E224" s="49"/>
      <c r="F224" s="50"/>
      <c r="G224" s="50"/>
      <c r="H224" s="50"/>
      <c r="I224" s="50">
        <v>0</v>
      </c>
      <c r="J224" s="57"/>
      <c r="K224" s="57"/>
      <c r="L224" s="57"/>
      <c r="M224" s="57"/>
    </row>
    <row r="225" spans="1:13" x14ac:dyDescent="0.25">
      <c r="A225" s="44" t="s">
        <v>654</v>
      </c>
      <c r="B225" s="35" t="s">
        <v>640</v>
      </c>
      <c r="C225" s="88" t="s">
        <v>667</v>
      </c>
      <c r="D225" s="36" t="s">
        <v>241</v>
      </c>
      <c r="E225" s="49"/>
      <c r="F225" s="50"/>
      <c r="G225" s="50"/>
      <c r="H225" s="50"/>
      <c r="I225" s="50">
        <v>0</v>
      </c>
      <c r="J225" s="57"/>
      <c r="K225" s="57"/>
      <c r="L225" s="57"/>
      <c r="M225" s="57"/>
    </row>
    <row r="226" spans="1:13" x14ac:dyDescent="0.25">
      <c r="A226" s="44" t="s">
        <v>655</v>
      </c>
      <c r="B226" s="35" t="s">
        <v>640</v>
      </c>
      <c r="C226" s="88" t="s">
        <v>667</v>
      </c>
      <c r="D226" s="36" t="s">
        <v>241</v>
      </c>
      <c r="E226" s="49"/>
      <c r="F226" s="50"/>
      <c r="G226" s="50"/>
      <c r="H226" s="50"/>
      <c r="I226" s="50">
        <v>0</v>
      </c>
      <c r="J226" s="57"/>
      <c r="K226" s="57"/>
      <c r="L226" s="57"/>
      <c r="M226" s="57"/>
    </row>
    <row r="227" spans="1:13" x14ac:dyDescent="0.25">
      <c r="A227" s="44" t="s">
        <v>656</v>
      </c>
      <c r="B227" s="35" t="s">
        <v>640</v>
      </c>
      <c r="C227" s="88" t="s">
        <v>667</v>
      </c>
      <c r="D227" s="36" t="s">
        <v>241</v>
      </c>
      <c r="E227" s="49"/>
      <c r="F227" s="50"/>
      <c r="G227" s="50"/>
      <c r="H227" s="50"/>
      <c r="I227" s="50">
        <v>0</v>
      </c>
      <c r="J227" s="57"/>
      <c r="K227" s="57"/>
      <c r="L227" s="57"/>
      <c r="M227" s="57"/>
    </row>
    <row r="228" spans="1:13" ht="15.75" customHeight="1" x14ac:dyDescent="0.25">
      <c r="A228" s="60" t="s">
        <v>657</v>
      </c>
      <c r="B228" s="61" t="s">
        <v>658</v>
      </c>
      <c r="C228" s="62" t="s">
        <v>667</v>
      </c>
      <c r="D228" s="62" t="s">
        <v>241</v>
      </c>
      <c r="E228" s="49"/>
      <c r="F228" s="50"/>
      <c r="G228" s="50"/>
      <c r="H228" s="50"/>
      <c r="I228" s="50">
        <v>0</v>
      </c>
      <c r="J228" s="57"/>
      <c r="K228" s="57"/>
      <c r="L228" s="57"/>
      <c r="M228" s="57"/>
    </row>
  </sheetData>
  <autoFilter ref="A4:M228"/>
  <mergeCells count="4">
    <mergeCell ref="B3:B4"/>
    <mergeCell ref="A3:A4"/>
    <mergeCell ref="D3:D4"/>
    <mergeCell ref="E3:M3"/>
  </mergeCells>
  <phoneticPr fontId="8" type="noConversion"/>
  <conditionalFormatting sqref="K27:L27 K61:L61">
    <cfRule type="expression" dxfId="5" priority="35">
      <formula>$I27="x"</formula>
    </cfRule>
    <cfRule type="expression" dxfId="4" priority="36">
      <formula>#REF!="x"</formula>
    </cfRule>
  </conditionalFormatting>
  <conditionalFormatting sqref="J104:L104">
    <cfRule type="expression" dxfId="3" priority="3">
      <formula>$P104="x"</formula>
    </cfRule>
    <cfRule type="expression" dxfId="2" priority="4">
      <formula>$L104="x"</formula>
    </cfRule>
  </conditionalFormatting>
  <conditionalFormatting sqref="K22:L22">
    <cfRule type="expression" dxfId="1" priority="1">
      <formula>$P22="x"</formula>
    </cfRule>
    <cfRule type="expression" dxfId="0" priority="2">
      <formula>$L22="x"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31"/>
  <sheetViews>
    <sheetView zoomScale="85" zoomScaleNormal="85" workbookViewId="0">
      <selection activeCell="J32" sqref="J32"/>
    </sheetView>
  </sheetViews>
  <sheetFormatPr defaultRowHeight="15" x14ac:dyDescent="0.25"/>
  <cols>
    <col min="1" max="1" width="9.140625" style="13"/>
    <col min="2" max="2" width="26.85546875" customWidth="1"/>
    <col min="3" max="3" width="15.7109375" style="13" customWidth="1"/>
    <col min="4" max="4" width="33.7109375" customWidth="1"/>
    <col min="5" max="5" width="14.7109375" style="3" customWidth="1"/>
    <col min="6" max="15" width="12" customWidth="1"/>
    <col min="16" max="16" width="12" style="13" customWidth="1"/>
    <col min="17" max="20" width="12" customWidth="1"/>
  </cols>
  <sheetData>
    <row r="2" spans="1:20" ht="15.75" thickBot="1" x14ac:dyDescent="0.3">
      <c r="E2" s="2"/>
    </row>
    <row r="3" spans="1:20" ht="14.45" customHeight="1" x14ac:dyDescent="0.25">
      <c r="A3" s="111" t="s">
        <v>687</v>
      </c>
      <c r="B3" s="113" t="s">
        <v>688</v>
      </c>
      <c r="C3" s="115" t="s">
        <v>238</v>
      </c>
      <c r="D3" s="117" t="s">
        <v>239</v>
      </c>
      <c r="E3" s="119" t="s">
        <v>699</v>
      </c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</row>
    <row r="4" spans="1:20" ht="95.25" thickBot="1" x14ac:dyDescent="0.3">
      <c r="A4" s="112"/>
      <c r="B4" s="114"/>
      <c r="C4" s="116"/>
      <c r="D4" s="118"/>
      <c r="E4" s="23" t="s">
        <v>671</v>
      </c>
      <c r="F4" s="9" t="s">
        <v>672</v>
      </c>
      <c r="G4" s="5" t="s">
        <v>673</v>
      </c>
      <c r="H4" s="5" t="s">
        <v>674</v>
      </c>
      <c r="I4" s="5" t="s">
        <v>675</v>
      </c>
      <c r="J4" s="6" t="s">
        <v>676</v>
      </c>
      <c r="K4" s="6" t="s">
        <v>677</v>
      </c>
      <c r="L4" s="6" t="s">
        <v>678</v>
      </c>
      <c r="M4" s="5" t="s">
        <v>679</v>
      </c>
      <c r="N4" s="5" t="s">
        <v>680</v>
      </c>
      <c r="O4" s="5" t="s">
        <v>681</v>
      </c>
      <c r="P4" s="10" t="s">
        <v>682</v>
      </c>
      <c r="Q4" s="7" t="s">
        <v>683</v>
      </c>
      <c r="R4" s="7" t="s">
        <v>684</v>
      </c>
      <c r="S4" s="7" t="s">
        <v>685</v>
      </c>
      <c r="T4" s="8" t="s">
        <v>686</v>
      </c>
    </row>
    <row r="5" spans="1:20" x14ac:dyDescent="0.25">
      <c r="A5" s="14">
        <v>1</v>
      </c>
      <c r="B5" s="15" t="s">
        <v>689</v>
      </c>
      <c r="C5" s="14" t="s">
        <v>659</v>
      </c>
      <c r="D5" s="21" t="s">
        <v>690</v>
      </c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78">
        <v>0</v>
      </c>
      <c r="Q5" s="12"/>
      <c r="R5" s="12"/>
      <c r="S5" s="12"/>
      <c r="T5" s="12"/>
    </row>
    <row r="6" spans="1:20" x14ac:dyDescent="0.25">
      <c r="A6" s="14">
        <v>2</v>
      </c>
      <c r="B6" s="15" t="s">
        <v>691</v>
      </c>
      <c r="C6" s="14" t="s">
        <v>659</v>
      </c>
      <c r="D6" s="21" t="s">
        <v>692</v>
      </c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78">
        <v>0</v>
      </c>
      <c r="Q6" s="12"/>
      <c r="R6" s="12"/>
      <c r="S6" s="12"/>
      <c r="T6" s="12"/>
    </row>
    <row r="7" spans="1:20" x14ac:dyDescent="0.25">
      <c r="A7" s="14">
        <v>3</v>
      </c>
      <c r="B7" s="15" t="s">
        <v>693</v>
      </c>
      <c r="C7" s="14" t="s">
        <v>659</v>
      </c>
      <c r="D7" s="21" t="s">
        <v>694</v>
      </c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78">
        <v>0</v>
      </c>
      <c r="Q7" s="12"/>
      <c r="R7" s="12"/>
      <c r="S7" s="12"/>
      <c r="T7" s="12"/>
    </row>
    <row r="8" spans="1:20" x14ac:dyDescent="0.25">
      <c r="A8" s="14">
        <v>4</v>
      </c>
      <c r="B8" s="15" t="s">
        <v>695</v>
      </c>
      <c r="C8" s="14" t="s">
        <v>659</v>
      </c>
      <c r="D8" s="21" t="s">
        <v>696</v>
      </c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78">
        <v>0</v>
      </c>
      <c r="Q8" s="12"/>
      <c r="R8" s="12"/>
      <c r="S8" s="12"/>
      <c r="T8" s="12"/>
    </row>
    <row r="9" spans="1:20" ht="15.75" thickBot="1" x14ac:dyDescent="0.3">
      <c r="A9" s="16">
        <v>5</v>
      </c>
      <c r="B9" s="17" t="s">
        <v>697</v>
      </c>
      <c r="C9" s="16" t="s">
        <v>659</v>
      </c>
      <c r="D9" s="22" t="s">
        <v>698</v>
      </c>
      <c r="E9" s="11"/>
      <c r="F9" s="12"/>
      <c r="G9" s="12"/>
      <c r="H9" s="12"/>
      <c r="I9" s="12"/>
      <c r="J9" s="12"/>
      <c r="K9" s="12"/>
      <c r="L9" s="12"/>
      <c r="M9" s="12"/>
      <c r="N9" s="12"/>
      <c r="O9" s="12"/>
      <c r="P9" s="78">
        <v>0</v>
      </c>
      <c r="Q9" s="12"/>
      <c r="R9" s="12"/>
      <c r="S9" s="12"/>
      <c r="T9" s="12"/>
    </row>
    <row r="10" spans="1:20" x14ac:dyDescent="0.25">
      <c r="A10" s="18"/>
      <c r="B10" s="19"/>
      <c r="C10" s="18"/>
      <c r="D10" s="20"/>
    </row>
    <row r="12" spans="1:20" x14ac:dyDescent="0.25">
      <c r="B12" s="19"/>
    </row>
    <row r="40" spans="5:5" x14ac:dyDescent="0.25">
      <c r="E40" s="1"/>
    </row>
    <row r="41" spans="5:5" x14ac:dyDescent="0.25">
      <c r="E41" s="1"/>
    </row>
    <row r="42" spans="5:5" x14ac:dyDescent="0.25">
      <c r="E42" s="1"/>
    </row>
    <row r="43" spans="5:5" x14ac:dyDescent="0.25">
      <c r="E43" s="1"/>
    </row>
    <row r="66" spans="5:5" x14ac:dyDescent="0.25">
      <c r="E66" s="1"/>
    </row>
    <row r="67" spans="5:5" x14ac:dyDescent="0.25">
      <c r="E67" s="1"/>
    </row>
    <row r="68" spans="5:5" x14ac:dyDescent="0.25">
      <c r="E68" s="1"/>
    </row>
    <row r="70" spans="5:5" x14ac:dyDescent="0.25">
      <c r="E70" s="4"/>
    </row>
    <row r="71" spans="5:5" x14ac:dyDescent="0.25">
      <c r="E71" s="4"/>
    </row>
    <row r="131" spans="5:5" x14ac:dyDescent="0.25">
      <c r="E131" s="1"/>
    </row>
  </sheetData>
  <mergeCells count="5">
    <mergeCell ref="A3:A4"/>
    <mergeCell ref="B3:B4"/>
    <mergeCell ref="C3:C4"/>
    <mergeCell ref="D3:D4"/>
    <mergeCell ref="E3:T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4C15CC6592DA47AE5D4F7D5872DD17" ma:contentTypeVersion="6" ma:contentTypeDescription="Create a new document." ma:contentTypeScope="" ma:versionID="02c8acc100a5ab177d5151767cf4e1ce">
  <xsd:schema xmlns:xsd="http://www.w3.org/2001/XMLSchema" xmlns:xs="http://www.w3.org/2001/XMLSchema" xmlns:p="http://schemas.microsoft.com/office/2006/metadata/properties" xmlns:ns2="29f78415-175b-40a2-bcd2-403b664ecbcc" targetNamespace="http://schemas.microsoft.com/office/2006/metadata/properties" ma:root="true" ma:fieldsID="904e63fa12a617451867124253814784" ns2:_="">
    <xsd:import namespace="29f78415-175b-40a2-bcd2-403b664ecb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78415-175b-40a2-bcd2-403b664ecb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95DDC6-CBC5-4E68-AC26-097373DB633D}">
  <ds:schemaRefs>
    <ds:schemaRef ds:uri="29f78415-175b-40a2-bcd2-403b664ecbcc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FC7BB00-B861-4FE2-91EE-04EB65384C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C418B8-90EE-424F-9F46-BF03B5A498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f78415-175b-40a2-bcd2-403b664ecb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Koģenerācija &lt;4MW (221 not.)</vt:lpstr>
      <vt:lpstr>AER stacijas</vt:lpstr>
      <vt:lpstr>Jaudas maksa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Agnese Līckrastiņa</dc:creator>
  <cp:lastModifiedBy>Māra Keiša</cp:lastModifiedBy>
  <cp:revision/>
  <dcterms:created xsi:type="dcterms:W3CDTF">2015-02-13T09:07:48Z</dcterms:created>
  <dcterms:modified xsi:type="dcterms:W3CDTF">2021-01-27T16:57:12Z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0x010100074C15CC6592DA47AE5D4F7D5872DD17</vt:lpwstr>
  </property>
</Properties>
</file>